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60" yWindow="435" windowWidth="24675" windowHeight="11790"/>
  </bookViews>
  <sheets>
    <sheet name="Router" sheetId="2" r:id="rId1"/>
  </sheets>
  <calcPr calcId="144525"/>
</workbook>
</file>

<file path=xl/sharedStrings.xml><?xml version="1.0" encoding="utf-8"?>
<sst xmlns="http://schemas.openxmlformats.org/spreadsheetml/2006/main" count="644" uniqueCount="256">
  <si>
    <t>Rang</t>
  </si>
  <si>
    <t>Produkt</t>
  </si>
  <si>
    <t>Preis</t>
  </si>
  <si>
    <t>Gesamtwertung</t>
  </si>
  <si>
    <t>Preis-Leistung</t>
  </si>
  <si>
    <t>Ausstattung(40%)</t>
  </si>
  <si>
    <t>Leistung(30%)</t>
  </si>
  <si>
    <t>Ergonomie(15%)</t>
  </si>
  <si>
    <t>Energie-Effizienz(15%)</t>
  </si>
  <si>
    <t>DSL-Modem</t>
  </si>
  <si>
    <t>WLAN-Standards</t>
  </si>
  <si>
    <t>2,4 und 5 GHz simultan</t>
  </si>
  <si>
    <t>USB-Port für externe Festplatte</t>
  </si>
  <si>
    <t>USB-Port für Drucker</t>
  </si>
  <si>
    <t>Drucker-Server</t>
  </si>
  <si>
    <t>FTP-Server</t>
  </si>
  <si>
    <t>Sicherheit: TKIP</t>
  </si>
  <si>
    <t>Sicherheit: AES</t>
  </si>
  <si>
    <t>Sicherheit: MAC-Adressen-Filter</t>
  </si>
  <si>
    <t>Sicherheit: SPI-Firewall</t>
  </si>
  <si>
    <t>Abmessungen</t>
  </si>
  <si>
    <t>Echter Ausschalter</t>
  </si>
  <si>
    <t>Ausschalter für WLAN</t>
  </si>
  <si>
    <t>1.</t>
  </si>
  <si>
    <t>-</t>
  </si>
  <si>
    <t>802.11 a/b/g/n</t>
  </si>
  <si>
    <t>ja</t>
  </si>
  <si>
    <t>14,5 x 17,1 x 3,2 cm</t>
  </si>
  <si>
    <t>2.</t>
  </si>
  <si>
    <t>22,6 x 16,0 x 4,7 cm</t>
  </si>
  <si>
    <t>3.</t>
  </si>
  <si>
    <t>802.11 b/g/n</t>
  </si>
  <si>
    <t>21,6 x 5,4 x 14,8 cm</t>
  </si>
  <si>
    <t>4.</t>
  </si>
  <si>
    <t>16,0 x 20,2 x 3,4 cm</t>
  </si>
  <si>
    <t>5.</t>
  </si>
  <si>
    <t>15,8 x 3,0 x 16,5 cm</t>
  </si>
  <si>
    <t>6.</t>
  </si>
  <si>
    <t>13,5 x 18,0 x 3,7 cm</t>
  </si>
  <si>
    <t>7.</t>
  </si>
  <si>
    <t>15,6 x 4,4 x 18,0 cm</t>
  </si>
  <si>
    <t>8.</t>
  </si>
  <si>
    <t>20,0 x 12,0 x 3,5 cm</t>
  </si>
  <si>
    <t>9.</t>
  </si>
  <si>
    <t>23,5 x 16,5 x 4,0 cm</t>
  </si>
  <si>
    <t>10.</t>
  </si>
  <si>
    <t>16,0 x 3,0 x 24,0 cm</t>
  </si>
  <si>
    <t>11.</t>
  </si>
  <si>
    <t>21,0 x 14,5 x 2,3 cm</t>
  </si>
  <si>
    <t>12.</t>
  </si>
  <si>
    <t>13,0 x 17,4 x 4,2 cm</t>
  </si>
  <si>
    <t>13.</t>
  </si>
  <si>
    <t>19,5 x 12,0 x 3,4 cm</t>
  </si>
  <si>
    <t>14.</t>
  </si>
  <si>
    <t>7,0 x 17,0 x 13,5 cm</t>
  </si>
  <si>
    <t>15.</t>
  </si>
  <si>
    <t>24,0 x 16,5 x 4,0 cm</t>
  </si>
  <si>
    <t>16.</t>
  </si>
  <si>
    <t>19,0 x 12,0 x 5,0 cm</t>
  </si>
  <si>
    <t>17.</t>
  </si>
  <si>
    <t>11,0 x 18,2 x 3,0 cm</t>
  </si>
  <si>
    <t>18.</t>
  </si>
  <si>
    <t>21,5 x 5,0 x 15,0 cm</t>
  </si>
  <si>
    <t>19.</t>
  </si>
  <si>
    <t>Buffalo WZR-HP-G300NH</t>
  </si>
  <si>
    <t>16,5 x 15,5 x 3,0 cm</t>
  </si>
  <si>
    <t>20.</t>
  </si>
  <si>
    <t>14,0 x 20,0 x 2,8 cm</t>
  </si>
  <si>
    <t>21.</t>
  </si>
  <si>
    <t>16,2 x 21,6 x 4,0 cm</t>
  </si>
  <si>
    <t>22.</t>
  </si>
  <si>
    <t>16,0 x 22,5 x 2,5 cm</t>
  </si>
  <si>
    <t>23.</t>
  </si>
  <si>
    <t>18,0 x 22,5 x 3,5 cm</t>
  </si>
  <si>
    <t>24.</t>
  </si>
  <si>
    <t>10,6 x 16,2 x 2,8 cm</t>
  </si>
  <si>
    <t>25.</t>
  </si>
  <si>
    <t>16,5 x 15,5 x 2,5 cm</t>
  </si>
  <si>
    <t>26.</t>
  </si>
  <si>
    <t>21,0 x 18,0 x 5,0 cm</t>
  </si>
  <si>
    <t>27.</t>
  </si>
  <si>
    <t>14,8 x 18,0 x 3,2 cm</t>
  </si>
  <si>
    <t>28.</t>
  </si>
  <si>
    <t>24,0 x 17,0 x 4,0 cm</t>
  </si>
  <si>
    <t>29.</t>
  </si>
  <si>
    <t>11,3 x 14,8 x 3,2 cm</t>
  </si>
  <si>
    <t>30.</t>
  </si>
  <si>
    <t>31.</t>
  </si>
  <si>
    <t>19,5 x 10,5 x 3,5 cm</t>
  </si>
  <si>
    <t>32.</t>
  </si>
  <si>
    <t>33.</t>
  </si>
  <si>
    <t>19,0 x 4,0 x 16,5 cm</t>
  </si>
  <si>
    <t>34.</t>
  </si>
  <si>
    <t>6,9 x 21,0 x 15,4 cm</t>
  </si>
  <si>
    <t>35.</t>
  </si>
  <si>
    <t>36.</t>
  </si>
  <si>
    <t>23,0 x 15,5 x 7,0 cm</t>
  </si>
  <si>
    <t>37.</t>
  </si>
  <si>
    <t>19,5 x 15,0 x 3,7 cm</t>
  </si>
  <si>
    <t>38.</t>
  </si>
  <si>
    <t>16,5 x 16,5 x 3,4 cm</t>
  </si>
  <si>
    <t>39.</t>
  </si>
  <si>
    <t>12,5 x 3,0 x 19,0 cm</t>
  </si>
  <si>
    <t>40.</t>
  </si>
  <si>
    <t>13,0 x 19,5 x 3,5 cm</t>
  </si>
  <si>
    <t>41.</t>
  </si>
  <si>
    <t>11,5 x 17,5 x 3,3 cm</t>
  </si>
  <si>
    <t>42.</t>
  </si>
  <si>
    <t>43.</t>
  </si>
  <si>
    <t>20,3 x 15,9 x 3,3 cm</t>
  </si>
  <si>
    <t>44.</t>
  </si>
  <si>
    <t>11,5 x 16,5 x 3,0 cm</t>
  </si>
  <si>
    <t>45.</t>
  </si>
  <si>
    <t>20,0 x 12,0 x 3,2 cm</t>
  </si>
  <si>
    <t>46.</t>
  </si>
  <si>
    <t>2,8 x 23,0 x 13,5 cm</t>
  </si>
  <si>
    <t>47.</t>
  </si>
  <si>
    <t>4,1 x 11,2 x 13,2 cm</t>
  </si>
  <si>
    <t>48.</t>
  </si>
  <si>
    <t>13,0 x 19,0 x 4,0 cm</t>
  </si>
  <si>
    <t>49.</t>
  </si>
  <si>
    <t>19,0 x 16,0 x 3,5 cm</t>
  </si>
  <si>
    <t>50.</t>
  </si>
  <si>
    <t>11,2 x 18,7 x 2,9 cm</t>
  </si>
  <si>
    <t>51.</t>
  </si>
  <si>
    <t>52.</t>
  </si>
  <si>
    <t>12,5 x 5,6 x 16,0 cm</t>
  </si>
  <si>
    <t>53.</t>
  </si>
  <si>
    <t>19,3 x 11,7 x 4,5 cm</t>
  </si>
  <si>
    <t>54.</t>
  </si>
  <si>
    <t>24,0 x 16,5 x 4,5 cm</t>
  </si>
  <si>
    <t>55.</t>
  </si>
  <si>
    <t>11,0 x 14,1 x 3,0 cm</t>
  </si>
  <si>
    <t>56.</t>
  </si>
  <si>
    <t>57.</t>
  </si>
  <si>
    <t>11,5 x 16,2 x 3,3 cm</t>
  </si>
  <si>
    <t>58.</t>
  </si>
  <si>
    <t>11,1 x 17,4 x 3,0 cm</t>
  </si>
  <si>
    <t>59.</t>
  </si>
  <si>
    <t>11,8 x 19,9 x 3,5 cm</t>
  </si>
  <si>
    <t>60.</t>
  </si>
  <si>
    <t>12,0 x 15,8 x 3,1 cm</t>
  </si>
  <si>
    <t>61.</t>
  </si>
  <si>
    <t>11,0 x 16,0 x 3,5 cm</t>
  </si>
  <si>
    <t>62.</t>
  </si>
  <si>
    <t>11,5 x 3,5 x 15,5 cm</t>
  </si>
  <si>
    <t>63.</t>
  </si>
  <si>
    <t>22,0 x 15,5 x 3,5 cm</t>
  </si>
  <si>
    <t>64.</t>
  </si>
  <si>
    <t>16,0 x 17,8 x 3,9 cm</t>
  </si>
  <si>
    <t>65.</t>
  </si>
  <si>
    <t>20,5 x 16,5 x 3,0 cm</t>
  </si>
  <si>
    <t>66.</t>
  </si>
  <si>
    <t>67.</t>
  </si>
  <si>
    <t>11,5 x 12,0 x 3,5 cm</t>
  </si>
  <si>
    <t>68.</t>
  </si>
  <si>
    <t>10,0 x 15,0 x 2,8 cm</t>
  </si>
  <si>
    <t>69.</t>
  </si>
  <si>
    <t>18,8 x 10,0 x 3,1 cm</t>
  </si>
  <si>
    <t>70.</t>
  </si>
  <si>
    <t>71.</t>
  </si>
  <si>
    <t>17,5 x 3,5 x 13,0 cm</t>
  </si>
  <si>
    <t>72.</t>
  </si>
  <si>
    <t>11,0 x 14,0 x 3,3 cm</t>
  </si>
  <si>
    <t>73.</t>
  </si>
  <si>
    <t>12,0 x 17,4 x 2,9 cm</t>
  </si>
  <si>
    <t>74.</t>
  </si>
  <si>
    <t>11,5 x 3,0 x 18,5 cm</t>
  </si>
  <si>
    <t>75.</t>
  </si>
  <si>
    <t>13,0 x 3,5 x 17,8 cm</t>
  </si>
  <si>
    <t>Asus RT-N56U</t>
  </si>
  <si>
    <t>AVM FritzBox Fon WLAN 7390</t>
  </si>
  <si>
    <t>DrayTek Vigor2130n</t>
  </si>
  <si>
    <t>Linksys WAG320N</t>
  </si>
  <si>
    <t>Buffalo WZR-HP-G300NH-EU</t>
  </si>
  <si>
    <t>Sitecom WL-309 Gaming Router II</t>
  </si>
  <si>
    <t>Belkin F7D4301</t>
  </si>
  <si>
    <t>D-Link DIR-825</t>
  </si>
  <si>
    <t>DrayTek Vigor 2820VSn</t>
  </si>
  <si>
    <t>Netgear WNDR 3700</t>
  </si>
  <si>
    <t>AVM FritzBox Fon WLAN 7270</t>
  </si>
  <si>
    <t>Sitecom WL-350</t>
  </si>
  <si>
    <t>D-Link DIR-655</t>
  </si>
  <si>
    <t>D-Link DIR-685</t>
  </si>
  <si>
    <t>DrayTek Vigor 2820n</t>
  </si>
  <si>
    <t>D-Link DIR-855</t>
  </si>
  <si>
    <t>Sitecom WLR-4000</t>
  </si>
  <si>
    <t>DrayTek Vigor 2710Vn</t>
  </si>
  <si>
    <t>TP-Link TL-WR1043ND</t>
  </si>
  <si>
    <t>Asus RT-N16</t>
  </si>
  <si>
    <t>Linksys E4200</t>
  </si>
  <si>
    <t>Linksys E3000</t>
  </si>
  <si>
    <t>Zyxel NBG4615</t>
  </si>
  <si>
    <t>SMC WGBR14-N</t>
  </si>
  <si>
    <t>Buffalo WZR-AG300N</t>
  </si>
  <si>
    <t>Trendnet TEW-691GR</t>
  </si>
  <si>
    <t>DrayTek Vigor 2820Vn</t>
  </si>
  <si>
    <t>D-Link DIR-652</t>
  </si>
  <si>
    <t>AVM FritzBox WLAN 3270</t>
  </si>
  <si>
    <t>Intellinet 524315</t>
  </si>
  <si>
    <t>Linksys E2000</t>
  </si>
  <si>
    <t>Astoria Networks Vodafone DSL-EasyBox 803 A</t>
  </si>
  <si>
    <t>Sphairon Alice Modem WLAN 1231</t>
  </si>
  <si>
    <t>DrayTek Vigor 2110Vn</t>
  </si>
  <si>
    <t>T-Home Speedport W 920V</t>
  </si>
  <si>
    <t>Buffalo WZR-AGL300NH-EU</t>
  </si>
  <si>
    <t>Apple MC340Z/A</t>
  </si>
  <si>
    <t>Asus RT-N15</t>
  </si>
  <si>
    <t>Edimax BR6574n</t>
  </si>
  <si>
    <t>Digitus DN-7059-1 BlackRapid N+</t>
  </si>
  <si>
    <t>Linksys E1000</t>
  </si>
  <si>
    <t>Linksys WRT160NL</t>
  </si>
  <si>
    <t>Asus RT-N10</t>
  </si>
  <si>
    <t>D-Link DIR-635</t>
  </si>
  <si>
    <t>Telekom Speedport W 723V</t>
  </si>
  <si>
    <t>DrayTek VigorFly 200</t>
  </si>
  <si>
    <t>Zyxel P-660HN-F3Z</t>
  </si>
  <si>
    <t>Zyxel NBG460N</t>
  </si>
  <si>
    <t>LevelOne WBR-6022</t>
  </si>
  <si>
    <t>LevelOne WBR-6020</t>
  </si>
  <si>
    <t>Asus RT-N13U</t>
  </si>
  <si>
    <t>LaCie 301932EK</t>
  </si>
  <si>
    <t>DrayTek Vigor 2930n</t>
  </si>
  <si>
    <t>Zyxel NBG4115</t>
  </si>
  <si>
    <t>TP-Link TD-W8960N</t>
  </si>
  <si>
    <t>Zyxel NBG-419N</t>
  </si>
  <si>
    <t>TP-Link TL-MR3420</t>
  </si>
  <si>
    <t>Conceptronic C300BRS4A</t>
  </si>
  <si>
    <t>D-Link DIR-815</t>
  </si>
  <si>
    <t>Conceptronic C150BRS4</t>
  </si>
  <si>
    <t>D-Link DIR-600</t>
  </si>
  <si>
    <t>Netgear WNDR3300</t>
  </si>
  <si>
    <t>HP V110 (JE468A)</t>
  </si>
  <si>
    <t>Linksys WRT160N</t>
  </si>
  <si>
    <t>TP-Link TL-MR3220</t>
  </si>
  <si>
    <t>Sitecom WL-342</t>
  </si>
  <si>
    <t>TP-Link TL-WR740N</t>
  </si>
  <si>
    <t>Assmann DN-7059</t>
  </si>
  <si>
    <t>TP-Link TL-WR841N</t>
  </si>
  <si>
    <t>Belkin F6D4230ed4</t>
  </si>
  <si>
    <t>Zyxel NBG-417N</t>
  </si>
  <si>
    <t>TP-Link TD-W8950ND</t>
  </si>
  <si>
    <t>Netgear WNR1000</t>
  </si>
  <si>
    <t>Netgear WNR2000</t>
  </si>
  <si>
    <t>Maximaler Daten-durchsatz WLAN (Mbit/s)</t>
  </si>
  <si>
    <t>USB-Standard (Mbit/s)</t>
  </si>
  <si>
    <t>Maximaler Daten-Durchsatz mit Pre-n-Notebook (Mbit/s)</t>
  </si>
  <si>
    <t>Maximaler Daten-Durchsatz mit 802.11g-Notebook (Mbit/s)</t>
  </si>
  <si>
    <t>Maximaler Daten-Durchsatz LAN (Mbit/s)</t>
  </si>
  <si>
    <t>Netzwerk-Schnittstellen (Ports)</t>
  </si>
  <si>
    <t>LAN-Standard  (Mbit/s)</t>
  </si>
  <si>
    <t>USB-Anschlüsse (Ports)</t>
  </si>
  <si>
    <t>Leistungs-Aufnahme bei Datentransfer (Watt)</t>
  </si>
  <si>
    <t>Leistungs-Aufnahme im Standby (Watt)</t>
  </si>
  <si>
    <t>Testbericht</t>
  </si>
  <si>
    <t>Quelle: Chip.de (http://www.chip.de/bestenlisten/Bestenliste-WLAN-Router--index/detail/id/639/) 21.07.2011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</si>
</sst>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textRotation="45"/>
    </xf>
    <xf numFmtId="0" fontId="0" fillId="0" borderId="0" xfId="0" applyAlignment="1">
      <alignment horizontal="left" textRotation="45"/>
    </xf>
    <xf numFmtId="164" fontId="0" fillId="0" borderId="0" xfId="0" applyNumberFormat="1"/>
    <xf numFmtId="49" fontId="18" fillId="0" borderId="0" xfId="42" applyNumberFormat="1"/>
    <xf numFmtId="49" fontId="0" fillId="0" borderId="0" xfId="0" applyNumberFormat="1" applyAlignment="1">
      <alignment horizontal="left" textRotation="45" wrapText="1"/>
    </xf>
    <xf numFmtId="0" fontId="0" fillId="0" borderId="10" xfId="0" applyBorder="1"/>
    <xf numFmtId="49" fontId="0" fillId="0" borderId="0" xfId="0" applyNumberFormat="1" applyBorder="1"/>
    <xf numFmtId="164" fontId="0" fillId="0" borderId="0" xfId="0" applyNumberFormat="1" applyBorder="1"/>
    <xf numFmtId="0" fontId="0" fillId="0" borderId="0" xfId="0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35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164" formatCode="#,##0.00\ &quot;€&quot;"/>
    </dxf>
    <dxf>
      <numFmt numFmtId="30" formatCode="@"/>
    </dxf>
    <dxf>
      <numFmt numFmtId="30" formatCode="@"/>
    </dxf>
    <dxf>
      <numFmt numFmtId="30" formatCode="@"/>
      <alignment horizontal="left" vertical="bottom" textRotation="45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le13" displayName="Tabelle13" ref="A3:AH78" totalsRowShown="0" headerRowDxfId="34">
  <autoFilter ref="A3:AH78"/>
  <tableColumns count="34">
    <tableColumn id="1" name="Rang" dataDxfId="33"/>
    <tableColumn id="2" name="Produkt" dataDxfId="32"/>
    <tableColumn id="3" name="Preis" dataDxfId="31"/>
    <tableColumn id="37" name="Testbericht" dataDxfId="30"/>
    <tableColumn id="4" name="Gesamtwertung" dataDxfId="29"/>
    <tableColumn id="5" name="Preis-Leistung" dataDxfId="28"/>
    <tableColumn id="6" name="Ausstattung(40%)" dataDxfId="27"/>
    <tableColumn id="7" name="Leistung(30%)" dataDxfId="26"/>
    <tableColumn id="8" name="Ergonomie(15%)" dataDxfId="25"/>
    <tableColumn id="9" name="Energie-Effizienz(15%)" dataDxfId="24"/>
    <tableColumn id="11" name="DSL-Modem" dataDxfId="23"/>
    <tableColumn id="12" name="WLAN-Standards" dataDxfId="22"/>
    <tableColumn id="13" name="2,4 und 5 GHz simultan" dataDxfId="21"/>
    <tableColumn id="14" name="Maximaler Daten-durchsatz WLAN (Mbit/s)" dataDxfId="20"/>
    <tableColumn id="15" name="Maximaler Daten-Durchsatz mit Pre-n-Notebook (Mbit/s)" dataDxfId="19"/>
    <tableColumn id="16" name="Maximaler Daten-Durchsatz mit 802.11g-Notebook (Mbit/s)" dataDxfId="18"/>
    <tableColumn id="17" name="Maximaler Daten-Durchsatz LAN (Mbit/s)" dataDxfId="17"/>
    <tableColumn id="18" name="Netzwerk-Schnittstellen (Ports)" dataDxfId="16"/>
    <tableColumn id="19" name="LAN-Standard  (Mbit/s)" dataDxfId="15"/>
    <tableColumn id="20" name="USB-Anschlüsse (Ports)" dataDxfId="14"/>
    <tableColumn id="22" name="USB-Standard (Mbit/s)" dataDxfId="13"/>
    <tableColumn id="23" name="USB-Port für externe Festplatte" dataDxfId="12"/>
    <tableColumn id="24" name="USB-Port für Drucker" dataDxfId="11"/>
    <tableColumn id="25" name="Drucker-Server" dataDxfId="10"/>
    <tableColumn id="26" name="FTP-Server" dataDxfId="9"/>
    <tableColumn id="27" name="Sicherheit: TKIP" dataDxfId="8"/>
    <tableColumn id="28" name="Sicherheit: AES" dataDxfId="7"/>
    <tableColumn id="29" name="Sicherheit: MAC-Adressen-Filter" dataDxfId="6"/>
    <tableColumn id="30" name="Sicherheit: SPI-Firewall" dataDxfId="5"/>
    <tableColumn id="31" name="Abmessungen" dataDxfId="4"/>
    <tableColumn id="33" name="Leistungs-Aufnahme im Standby (Watt)" dataDxfId="3"/>
    <tableColumn id="34" name="Leistungs-Aufnahme bei Datentransfer (Watt)" dataDxfId="2"/>
    <tableColumn id="35" name="Echter Ausschalter" dataDxfId="1"/>
    <tableColumn id="36" name="Ausschalter für WLAN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hip.de/artikel/D-Link-DIR-655-WLAN-Router-Test_30541545.html" TargetMode="External"/><Relationship Id="rId3" Type="http://schemas.openxmlformats.org/officeDocument/2006/relationships/hyperlink" Target="http://www.chip.de/artikel/Buffalo-WZR-HP-G300NH-EU-WLAN-Router-Test_50071969.html" TargetMode="External"/><Relationship Id="rId7" Type="http://schemas.openxmlformats.org/officeDocument/2006/relationships/hyperlink" Target="http://www.chip.de/artikel/D-Link-DIR-635-WLAN-Router-Test_30541639.html" TargetMode="External"/><Relationship Id="rId2" Type="http://schemas.openxmlformats.org/officeDocument/2006/relationships/hyperlink" Target="http://www.chip.de/artikel/AVM-FritzBox-Fon-WLAN-7390-WLAN-Router-Test_42151677.html" TargetMode="External"/><Relationship Id="rId1" Type="http://schemas.openxmlformats.org/officeDocument/2006/relationships/hyperlink" Target="http://www.chip.de/artikel/Asus-RT-N56U-WLAN-Router-Test_45962580.html" TargetMode="External"/><Relationship Id="rId6" Type="http://schemas.openxmlformats.org/officeDocument/2006/relationships/hyperlink" Target="http://www.chip.de/artikel/Trendnet-TEW-691GR-WLAN-Router-Test_44432514.html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://www.chip.de/artikel/Buffalo-WZR-AG300NH-WLAN-Router-Test_2843734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hip.de/artikel/FritzBox-Fon-WLAN-7270-WLAN-Router-Test_30213160.html" TargetMode="External"/><Relationship Id="rId9" Type="http://schemas.openxmlformats.org/officeDocument/2006/relationships/hyperlink" Target="http://www.chip.de/artikel/D-Link-DIR-685-WLAN-Router-Test_381831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baseColWidth="10" defaultRowHeight="15" x14ac:dyDescent="0.25"/>
  <cols>
    <col min="1" max="1" width="5.28515625" customWidth="1"/>
    <col min="2" max="2" width="42.85546875" bestFit="1" customWidth="1"/>
    <col min="3" max="4" width="11.140625" customWidth="1"/>
    <col min="5" max="11" width="7.28515625" bestFit="1" customWidth="1"/>
    <col min="12" max="12" width="13.85546875" bestFit="1" customWidth="1"/>
    <col min="13" max="13" width="7.28515625" bestFit="1" customWidth="1"/>
    <col min="14" max="14" width="11.85546875" bestFit="1" customWidth="1"/>
    <col min="15" max="16" width="11.42578125" bestFit="1" customWidth="1"/>
    <col min="17" max="29" width="7.28515625" bestFit="1" customWidth="1"/>
    <col min="30" max="30" width="17.5703125" bestFit="1" customWidth="1"/>
    <col min="31" max="34" width="7.28515625" bestFit="1" customWidth="1"/>
  </cols>
  <sheetData>
    <row r="1" spans="1:34" s="3" customFormat="1" x14ac:dyDescent="0.25">
      <c r="A1" s="11" t="s">
        <v>255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s="3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63.5" x14ac:dyDescent="0.25">
      <c r="A3" s="2" t="s">
        <v>0</v>
      </c>
      <c r="B3" s="2" t="s">
        <v>1</v>
      </c>
      <c r="C3" s="2" t="s">
        <v>2</v>
      </c>
      <c r="D3" s="2" t="s">
        <v>254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6" t="s">
        <v>244</v>
      </c>
      <c r="O3" s="6" t="s">
        <v>246</v>
      </c>
      <c r="P3" s="6" t="s">
        <v>247</v>
      </c>
      <c r="Q3" s="2" t="s">
        <v>248</v>
      </c>
      <c r="R3" s="2" t="s">
        <v>249</v>
      </c>
      <c r="S3" s="2" t="s">
        <v>250</v>
      </c>
      <c r="T3" s="2" t="s">
        <v>251</v>
      </c>
      <c r="U3" s="2" t="s">
        <v>245</v>
      </c>
      <c r="V3" s="2" t="s">
        <v>12</v>
      </c>
      <c r="W3" s="2" t="s">
        <v>13</v>
      </c>
      <c r="X3" s="2" t="s">
        <v>14</v>
      </c>
      <c r="Y3" s="2" t="s">
        <v>15</v>
      </c>
      <c r="Z3" s="2" t="s">
        <v>16</v>
      </c>
      <c r="AA3" s="2" t="s">
        <v>17</v>
      </c>
      <c r="AB3" s="2" t="s">
        <v>18</v>
      </c>
      <c r="AC3" s="2" t="s">
        <v>19</v>
      </c>
      <c r="AD3" s="2" t="s">
        <v>20</v>
      </c>
      <c r="AE3" s="2" t="s">
        <v>253</v>
      </c>
      <c r="AF3" s="2" t="s">
        <v>252</v>
      </c>
      <c r="AG3" s="2" t="s">
        <v>21</v>
      </c>
      <c r="AH3" s="2" t="s">
        <v>22</v>
      </c>
    </row>
    <row r="4" spans="1:34" x14ac:dyDescent="0.25">
      <c r="A4" s="1" t="s">
        <v>23</v>
      </c>
      <c r="B4" s="1" t="s">
        <v>170</v>
      </c>
      <c r="C4" s="4">
        <v>99.9</v>
      </c>
      <c r="D4" s="5" t="s">
        <v>254</v>
      </c>
      <c r="E4">
        <v>73.900000000000006</v>
      </c>
      <c r="F4">
        <v>86</v>
      </c>
      <c r="G4">
        <v>76</v>
      </c>
      <c r="H4">
        <v>100</v>
      </c>
      <c r="I4">
        <v>62</v>
      </c>
      <c r="J4">
        <v>27</v>
      </c>
      <c r="K4" s="1" t="s">
        <v>24</v>
      </c>
      <c r="L4" s="1" t="s">
        <v>25</v>
      </c>
      <c r="M4" s="1" t="s">
        <v>26</v>
      </c>
      <c r="N4" s="1">
        <v>181</v>
      </c>
      <c r="O4" s="1">
        <v>75.3</v>
      </c>
      <c r="P4" s="1">
        <v>8.6999999999999993</v>
      </c>
      <c r="Q4" s="1">
        <v>1128</v>
      </c>
      <c r="R4" s="1">
        <v>4</v>
      </c>
      <c r="S4" s="1">
        <v>1000</v>
      </c>
      <c r="T4" s="1">
        <v>2</v>
      </c>
      <c r="U4" s="1">
        <v>480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 t="s">
        <v>27</v>
      </c>
      <c r="AE4" s="1">
        <v>5.6</v>
      </c>
      <c r="AF4" s="1">
        <v>9.6</v>
      </c>
      <c r="AG4" s="1" t="s">
        <v>24</v>
      </c>
      <c r="AH4" s="1" t="s">
        <v>24</v>
      </c>
    </row>
    <row r="5" spans="1:34" s="7" customFormat="1" x14ac:dyDescent="0.25">
      <c r="A5" s="1" t="s">
        <v>28</v>
      </c>
      <c r="B5" s="1" t="s">
        <v>171</v>
      </c>
      <c r="C5" s="4">
        <v>207</v>
      </c>
      <c r="D5" s="5" t="s">
        <v>254</v>
      </c>
      <c r="E5">
        <v>73.3</v>
      </c>
      <c r="F5">
        <v>55</v>
      </c>
      <c r="G5">
        <v>100</v>
      </c>
      <c r="H5">
        <v>56</v>
      </c>
      <c r="I5">
        <v>68</v>
      </c>
      <c r="J5">
        <v>42</v>
      </c>
      <c r="K5" s="1" t="s">
        <v>26</v>
      </c>
      <c r="L5" s="1" t="s">
        <v>25</v>
      </c>
      <c r="M5" s="1" t="s">
        <v>26</v>
      </c>
      <c r="N5" s="1">
        <v>84.6</v>
      </c>
      <c r="O5" s="1">
        <v>44.8</v>
      </c>
      <c r="P5" s="1">
        <v>21.6</v>
      </c>
      <c r="Q5" s="1">
        <v>1074</v>
      </c>
      <c r="R5" s="1">
        <v>4</v>
      </c>
      <c r="S5" s="1">
        <v>1000</v>
      </c>
      <c r="T5" s="1">
        <v>2</v>
      </c>
      <c r="U5" s="1">
        <v>480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0</v>
      </c>
      <c r="AC5" s="1">
        <v>1</v>
      </c>
      <c r="AD5" s="1" t="s">
        <v>29</v>
      </c>
      <c r="AE5" s="1">
        <v>8.1</v>
      </c>
      <c r="AF5" s="1">
        <v>9.3000000000000007</v>
      </c>
      <c r="AG5" s="1" t="s">
        <v>24</v>
      </c>
      <c r="AH5" s="1" t="s">
        <v>26</v>
      </c>
    </row>
    <row r="6" spans="1:34" x14ac:dyDescent="0.25">
      <c r="A6" s="8" t="s">
        <v>30</v>
      </c>
      <c r="B6" s="8" t="s">
        <v>172</v>
      </c>
      <c r="C6" s="9">
        <v>174.9</v>
      </c>
      <c r="D6" s="8"/>
      <c r="E6" s="10">
        <v>70.2</v>
      </c>
      <c r="F6" s="10">
        <v>57</v>
      </c>
      <c r="G6" s="10">
        <v>68</v>
      </c>
      <c r="H6" s="10">
        <v>91</v>
      </c>
      <c r="I6" s="10">
        <v>77</v>
      </c>
      <c r="J6" s="10">
        <v>27</v>
      </c>
      <c r="K6" s="8" t="s">
        <v>24</v>
      </c>
      <c r="L6" s="8" t="s">
        <v>31</v>
      </c>
      <c r="M6" s="8" t="s">
        <v>24</v>
      </c>
      <c r="N6" s="8">
        <v>177.7</v>
      </c>
      <c r="O6" s="8">
        <v>72.3</v>
      </c>
      <c r="P6" s="8">
        <v>21.8</v>
      </c>
      <c r="Q6" s="8">
        <v>1121</v>
      </c>
      <c r="R6" s="8">
        <v>4</v>
      </c>
      <c r="S6" s="8">
        <v>1000</v>
      </c>
      <c r="T6" s="8">
        <v>2</v>
      </c>
      <c r="U6" s="8">
        <v>480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 t="s">
        <v>32</v>
      </c>
      <c r="AE6" s="8">
        <v>6.7</v>
      </c>
      <c r="AF6" s="8">
        <v>7.7</v>
      </c>
      <c r="AG6" s="8" t="s">
        <v>26</v>
      </c>
      <c r="AH6" s="8" t="s">
        <v>26</v>
      </c>
    </row>
    <row r="7" spans="1:34" x14ac:dyDescent="0.25">
      <c r="A7" s="1" t="s">
        <v>33</v>
      </c>
      <c r="B7" s="1" t="s">
        <v>173</v>
      </c>
      <c r="C7" s="4">
        <v>88.87</v>
      </c>
      <c r="D7" s="1"/>
      <c r="E7">
        <v>68.7</v>
      </c>
      <c r="F7">
        <v>77</v>
      </c>
      <c r="G7">
        <v>74</v>
      </c>
      <c r="H7">
        <v>58</v>
      </c>
      <c r="I7">
        <v>75</v>
      </c>
      <c r="J7">
        <v>69</v>
      </c>
      <c r="K7" s="1" t="s">
        <v>26</v>
      </c>
      <c r="L7" s="1" t="s">
        <v>25</v>
      </c>
      <c r="M7" s="1" t="s">
        <v>24</v>
      </c>
      <c r="N7" s="1">
        <v>92.2</v>
      </c>
      <c r="O7" s="1">
        <v>30.9</v>
      </c>
      <c r="P7" s="1">
        <v>17.600000000000001</v>
      </c>
      <c r="Q7" s="1">
        <v>1086</v>
      </c>
      <c r="R7" s="1">
        <v>4</v>
      </c>
      <c r="S7" s="1">
        <v>1000</v>
      </c>
      <c r="T7" s="1">
        <v>1</v>
      </c>
      <c r="U7" s="1">
        <v>480</v>
      </c>
      <c r="V7" s="1">
        <v>1</v>
      </c>
      <c r="W7" s="1">
        <v>0</v>
      </c>
      <c r="X7" s="1">
        <v>0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 t="s">
        <v>34</v>
      </c>
      <c r="AE7" s="1">
        <v>6.4</v>
      </c>
      <c r="AF7" s="1">
        <v>7.5</v>
      </c>
      <c r="AG7" s="1" t="s">
        <v>26</v>
      </c>
      <c r="AH7" s="1" t="s">
        <v>24</v>
      </c>
    </row>
    <row r="8" spans="1:34" x14ac:dyDescent="0.25">
      <c r="A8" s="1" t="s">
        <v>35</v>
      </c>
      <c r="B8" s="1" t="s">
        <v>174</v>
      </c>
      <c r="C8" s="4">
        <v>58.9</v>
      </c>
      <c r="D8" s="5" t="s">
        <v>254</v>
      </c>
      <c r="E8">
        <v>67.7</v>
      </c>
      <c r="F8">
        <v>100</v>
      </c>
      <c r="G8">
        <v>70</v>
      </c>
      <c r="H8">
        <v>72</v>
      </c>
      <c r="I8">
        <v>88</v>
      </c>
      <c r="J8">
        <v>33</v>
      </c>
      <c r="K8" s="1" t="s">
        <v>24</v>
      </c>
      <c r="L8" s="1" t="s">
        <v>31</v>
      </c>
      <c r="M8" s="1" t="s">
        <v>24</v>
      </c>
      <c r="N8" s="1">
        <v>132.1</v>
      </c>
      <c r="O8" s="1">
        <v>70.2</v>
      </c>
      <c r="P8" s="1">
        <v>20.2</v>
      </c>
      <c r="Q8" s="1">
        <v>1116</v>
      </c>
      <c r="R8" s="1">
        <v>4</v>
      </c>
      <c r="S8" s="1">
        <v>1000</v>
      </c>
      <c r="T8" s="1">
        <v>1</v>
      </c>
      <c r="U8" s="1">
        <v>480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 t="s">
        <v>36</v>
      </c>
      <c r="AE8" s="1">
        <v>5.4</v>
      </c>
      <c r="AF8" s="1">
        <v>6.4</v>
      </c>
      <c r="AG8" s="1" t="s">
        <v>24</v>
      </c>
      <c r="AH8" s="1" t="s">
        <v>26</v>
      </c>
    </row>
    <row r="9" spans="1:34" x14ac:dyDescent="0.25">
      <c r="A9" s="1" t="s">
        <v>37</v>
      </c>
      <c r="B9" s="1" t="s">
        <v>175</v>
      </c>
      <c r="C9" s="4">
        <v>128.58000000000001</v>
      </c>
      <c r="D9" s="1"/>
      <c r="E9">
        <v>66</v>
      </c>
      <c r="F9">
        <v>54</v>
      </c>
      <c r="G9">
        <v>74</v>
      </c>
      <c r="H9">
        <v>59</v>
      </c>
      <c r="I9">
        <v>79</v>
      </c>
      <c r="J9">
        <v>46</v>
      </c>
      <c r="K9" s="1" t="s">
        <v>24</v>
      </c>
      <c r="L9" s="1" t="s">
        <v>25</v>
      </c>
      <c r="M9" s="1" t="s">
        <v>26</v>
      </c>
      <c r="N9" s="1">
        <v>99.9</v>
      </c>
      <c r="O9" s="1">
        <v>30.5</v>
      </c>
      <c r="P9" s="1">
        <v>19</v>
      </c>
      <c r="Q9" s="1">
        <v>1072</v>
      </c>
      <c r="R9" s="1">
        <v>4</v>
      </c>
      <c r="S9" s="1">
        <v>1000</v>
      </c>
      <c r="T9" s="1">
        <v>1</v>
      </c>
      <c r="U9" s="1">
        <v>480</v>
      </c>
      <c r="V9" s="1">
        <v>1</v>
      </c>
      <c r="W9" s="1">
        <v>0</v>
      </c>
      <c r="X9" s="1">
        <v>0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 t="s">
        <v>38</v>
      </c>
      <c r="AE9" s="1">
        <v>3</v>
      </c>
      <c r="AF9" s="1">
        <v>6.3</v>
      </c>
      <c r="AG9" s="1" t="s">
        <v>26</v>
      </c>
      <c r="AH9" s="1" t="s">
        <v>24</v>
      </c>
    </row>
    <row r="10" spans="1:34" x14ac:dyDescent="0.25">
      <c r="A10" s="1" t="s">
        <v>39</v>
      </c>
      <c r="B10" s="1" t="s">
        <v>176</v>
      </c>
      <c r="C10" s="4">
        <v>65.599999999999994</v>
      </c>
      <c r="D10" s="1"/>
      <c r="E10">
        <v>65.400000000000006</v>
      </c>
      <c r="F10">
        <v>84</v>
      </c>
      <c r="G10">
        <v>70</v>
      </c>
      <c r="H10">
        <v>79</v>
      </c>
      <c r="I10">
        <v>68</v>
      </c>
      <c r="J10">
        <v>24</v>
      </c>
      <c r="K10" s="1" t="s">
        <v>24</v>
      </c>
      <c r="L10" s="1" t="s">
        <v>25</v>
      </c>
      <c r="M10" s="1" t="s">
        <v>26</v>
      </c>
      <c r="N10" s="1">
        <v>141.30000000000001</v>
      </c>
      <c r="O10" s="1">
        <v>46.6</v>
      </c>
      <c r="P10" s="1">
        <v>21.7</v>
      </c>
      <c r="Q10" s="1">
        <v>1138</v>
      </c>
      <c r="R10" s="1">
        <v>4</v>
      </c>
      <c r="S10" s="1">
        <v>1000</v>
      </c>
      <c r="T10" s="1">
        <v>2</v>
      </c>
      <c r="U10" s="1">
        <v>480</v>
      </c>
      <c r="V10" s="1">
        <v>1</v>
      </c>
      <c r="W10" s="1">
        <v>1</v>
      </c>
      <c r="X10" s="1">
        <v>1</v>
      </c>
      <c r="Y10" s="1">
        <v>0</v>
      </c>
      <c r="Z10" s="1">
        <v>0</v>
      </c>
      <c r="AA10" s="1">
        <v>1</v>
      </c>
      <c r="AB10" s="1">
        <v>1</v>
      </c>
      <c r="AC10" s="1">
        <v>1</v>
      </c>
      <c r="AD10" s="1" t="s">
        <v>40</v>
      </c>
      <c r="AE10" s="1">
        <v>7.4</v>
      </c>
      <c r="AF10" s="1">
        <v>8.6999999999999993</v>
      </c>
      <c r="AG10" s="1" t="s">
        <v>24</v>
      </c>
      <c r="AH10" s="1" t="s">
        <v>24</v>
      </c>
    </row>
    <row r="11" spans="1:34" x14ac:dyDescent="0.25">
      <c r="A11" s="1" t="s">
        <v>41</v>
      </c>
      <c r="B11" s="1" t="s">
        <v>177</v>
      </c>
      <c r="C11" s="4">
        <v>85.08</v>
      </c>
      <c r="D11" s="1"/>
      <c r="E11">
        <v>64.599999999999994</v>
      </c>
      <c r="F11">
        <v>74</v>
      </c>
      <c r="G11">
        <v>72</v>
      </c>
      <c r="H11">
        <v>66</v>
      </c>
      <c r="I11">
        <v>84</v>
      </c>
      <c r="J11">
        <v>23</v>
      </c>
      <c r="K11" s="1" t="s">
        <v>24</v>
      </c>
      <c r="L11" s="1" t="s">
        <v>25</v>
      </c>
      <c r="M11" s="1" t="s">
        <v>26</v>
      </c>
      <c r="N11" s="1">
        <v>99.8</v>
      </c>
      <c r="O11" s="1">
        <v>101.1</v>
      </c>
      <c r="P11" s="1">
        <v>22.7</v>
      </c>
      <c r="Q11" s="1">
        <v>1074</v>
      </c>
      <c r="R11" s="1">
        <v>4</v>
      </c>
      <c r="S11" s="1">
        <v>1000</v>
      </c>
      <c r="T11" s="1">
        <v>1</v>
      </c>
      <c r="U11" s="1">
        <v>12</v>
      </c>
      <c r="V11" s="1">
        <v>1</v>
      </c>
      <c r="W11" s="1">
        <v>1</v>
      </c>
      <c r="X11" s="1">
        <v>1</v>
      </c>
      <c r="Y11" s="1">
        <v>0</v>
      </c>
      <c r="Z11" s="1">
        <v>1</v>
      </c>
      <c r="AA11" s="1">
        <v>1</v>
      </c>
      <c r="AB11" s="1">
        <v>1</v>
      </c>
      <c r="AC11" s="1">
        <v>1</v>
      </c>
      <c r="AD11" s="1" t="s">
        <v>42</v>
      </c>
      <c r="AE11" s="1">
        <v>7.8</v>
      </c>
      <c r="AF11" s="1">
        <v>9.3000000000000007</v>
      </c>
      <c r="AG11" s="1" t="s">
        <v>24</v>
      </c>
      <c r="AH11" s="1" t="s">
        <v>24</v>
      </c>
    </row>
    <row r="12" spans="1:34" x14ac:dyDescent="0.25">
      <c r="A12" s="1" t="s">
        <v>43</v>
      </c>
      <c r="B12" s="1" t="s">
        <v>178</v>
      </c>
      <c r="C12" s="4">
        <v>318.89999999999998</v>
      </c>
      <c r="D12" s="1"/>
      <c r="E12">
        <v>64.5</v>
      </c>
      <c r="F12">
        <v>35</v>
      </c>
      <c r="G12">
        <v>83</v>
      </c>
      <c r="H12">
        <v>40</v>
      </c>
      <c r="I12">
        <v>100</v>
      </c>
      <c r="J12">
        <v>28</v>
      </c>
      <c r="K12" s="1" t="s">
        <v>26</v>
      </c>
      <c r="L12" s="1" t="s">
        <v>31</v>
      </c>
      <c r="M12" s="1" t="s">
        <v>24</v>
      </c>
      <c r="N12" s="1">
        <v>83.5</v>
      </c>
      <c r="O12" s="1">
        <v>48.8</v>
      </c>
      <c r="P12" s="1">
        <v>13.9</v>
      </c>
      <c r="Q12" s="1">
        <v>177</v>
      </c>
      <c r="R12" s="1">
        <v>4</v>
      </c>
      <c r="S12" s="1">
        <v>100</v>
      </c>
      <c r="T12" s="1">
        <v>1</v>
      </c>
      <c r="U12" s="1">
        <v>480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 t="s">
        <v>44</v>
      </c>
      <c r="AE12" s="1">
        <v>10.5</v>
      </c>
      <c r="AF12" s="1">
        <v>11.1</v>
      </c>
      <c r="AG12" s="1" t="s">
        <v>26</v>
      </c>
      <c r="AH12" s="1" t="s">
        <v>26</v>
      </c>
    </row>
    <row r="13" spans="1:34" x14ac:dyDescent="0.25">
      <c r="A13" s="1" t="s">
        <v>45</v>
      </c>
      <c r="B13" s="1" t="s">
        <v>179</v>
      </c>
      <c r="C13" s="4">
        <v>83.25</v>
      </c>
      <c r="D13" s="1"/>
      <c r="E13">
        <v>62.4</v>
      </c>
      <c r="F13">
        <v>69</v>
      </c>
      <c r="G13">
        <v>74</v>
      </c>
      <c r="H13">
        <v>61</v>
      </c>
      <c r="I13">
        <v>71</v>
      </c>
      <c r="J13">
        <v>26</v>
      </c>
      <c r="K13" s="1" t="s">
        <v>24</v>
      </c>
      <c r="L13" s="1" t="s">
        <v>25</v>
      </c>
      <c r="M13" s="1" t="s">
        <v>26</v>
      </c>
      <c r="N13" s="1">
        <v>111.1</v>
      </c>
      <c r="O13" s="1">
        <v>52.4</v>
      </c>
      <c r="P13" s="1">
        <v>20.2</v>
      </c>
      <c r="Q13" s="1">
        <v>1122</v>
      </c>
      <c r="R13" s="1">
        <v>4</v>
      </c>
      <c r="S13" s="1">
        <v>1000</v>
      </c>
      <c r="T13" s="1">
        <v>1</v>
      </c>
      <c r="U13" s="1">
        <v>480</v>
      </c>
      <c r="V13" s="1">
        <v>1</v>
      </c>
      <c r="W13" s="1">
        <v>0</v>
      </c>
      <c r="X13" s="1">
        <v>0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 t="s">
        <v>46</v>
      </c>
      <c r="AE13" s="1">
        <v>6.5</v>
      </c>
      <c r="AF13" s="1">
        <v>9</v>
      </c>
      <c r="AG13" s="1" t="s">
        <v>26</v>
      </c>
      <c r="AH13" s="1" t="s">
        <v>26</v>
      </c>
    </row>
    <row r="14" spans="1:34" x14ac:dyDescent="0.25">
      <c r="A14" s="1" t="s">
        <v>47</v>
      </c>
      <c r="B14" s="1" t="s">
        <v>180</v>
      </c>
      <c r="C14" s="4">
        <v>164.99</v>
      </c>
      <c r="D14" s="5" t="s">
        <v>254</v>
      </c>
      <c r="E14">
        <v>62.3</v>
      </c>
      <c r="F14">
        <v>45</v>
      </c>
      <c r="G14">
        <v>84</v>
      </c>
      <c r="H14">
        <v>35</v>
      </c>
      <c r="I14">
        <v>73</v>
      </c>
      <c r="J14">
        <v>49</v>
      </c>
      <c r="K14" s="1" t="s">
        <v>26</v>
      </c>
      <c r="L14" s="1" t="s">
        <v>25</v>
      </c>
      <c r="M14" s="1" t="s">
        <v>24</v>
      </c>
      <c r="N14" s="1">
        <v>61.9</v>
      </c>
      <c r="O14" s="1">
        <v>73.099999999999994</v>
      </c>
      <c r="P14" s="1">
        <v>19.8</v>
      </c>
      <c r="Q14" s="1">
        <v>118</v>
      </c>
      <c r="R14" s="1">
        <v>4</v>
      </c>
      <c r="S14" s="1">
        <v>100</v>
      </c>
      <c r="T14" s="1">
        <v>1</v>
      </c>
      <c r="U14" s="1">
        <v>480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 t="s">
        <v>48</v>
      </c>
      <c r="AE14" s="1">
        <v>7.8</v>
      </c>
      <c r="AF14" s="1">
        <v>8.1</v>
      </c>
      <c r="AG14" s="1" t="s">
        <v>24</v>
      </c>
      <c r="AH14" s="1" t="s">
        <v>26</v>
      </c>
    </row>
    <row r="15" spans="1:34" x14ac:dyDescent="0.25">
      <c r="A15" s="1" t="s">
        <v>49</v>
      </c>
      <c r="B15" s="1" t="s">
        <v>181</v>
      </c>
      <c r="C15" s="4">
        <v>130</v>
      </c>
      <c r="D15" s="1"/>
      <c r="E15">
        <v>62.1</v>
      </c>
      <c r="F15">
        <v>56</v>
      </c>
      <c r="G15">
        <v>63</v>
      </c>
      <c r="H15">
        <v>80</v>
      </c>
      <c r="I15">
        <v>46</v>
      </c>
      <c r="J15">
        <v>38</v>
      </c>
      <c r="K15" s="1" t="s">
        <v>24</v>
      </c>
      <c r="L15" s="1" t="s">
        <v>25</v>
      </c>
      <c r="M15" s="1" t="s">
        <v>26</v>
      </c>
      <c r="N15" s="1">
        <v>126.1</v>
      </c>
      <c r="O15" s="1">
        <v>51.6</v>
      </c>
      <c r="P15" s="1">
        <v>18.7</v>
      </c>
      <c r="Q15" s="1">
        <v>1122</v>
      </c>
      <c r="R15" s="1">
        <v>4</v>
      </c>
      <c r="S15" s="1">
        <v>1000</v>
      </c>
      <c r="T15" s="1">
        <v>1</v>
      </c>
      <c r="U15" s="1">
        <v>480</v>
      </c>
      <c r="V15" s="1">
        <v>1</v>
      </c>
      <c r="W15" s="1">
        <v>0</v>
      </c>
      <c r="X15" s="1">
        <v>0</v>
      </c>
      <c r="Y15" s="1">
        <v>0</v>
      </c>
      <c r="Z15" s="1">
        <v>1</v>
      </c>
      <c r="AA15" s="1">
        <v>1</v>
      </c>
      <c r="AB15" s="1">
        <v>1</v>
      </c>
      <c r="AC15" s="1">
        <v>1</v>
      </c>
      <c r="AD15" s="1" t="s">
        <v>50</v>
      </c>
      <c r="AE15" s="1">
        <v>4.5</v>
      </c>
      <c r="AF15" s="1">
        <v>5.9</v>
      </c>
      <c r="AG15" s="1" t="s">
        <v>24</v>
      </c>
      <c r="AH15" s="1" t="s">
        <v>24</v>
      </c>
    </row>
    <row r="16" spans="1:34" x14ac:dyDescent="0.25">
      <c r="A16" s="1" t="s">
        <v>51</v>
      </c>
      <c r="B16" s="1" t="s">
        <v>182</v>
      </c>
      <c r="C16" s="4">
        <v>69</v>
      </c>
      <c r="D16" s="5" t="s">
        <v>254</v>
      </c>
      <c r="E16">
        <v>61.5</v>
      </c>
      <c r="F16">
        <v>77</v>
      </c>
      <c r="G16">
        <v>69</v>
      </c>
      <c r="H16">
        <v>54</v>
      </c>
      <c r="I16">
        <v>85</v>
      </c>
      <c r="J16">
        <v>34</v>
      </c>
      <c r="K16" s="1" t="s">
        <v>24</v>
      </c>
      <c r="L16" s="1" t="s">
        <v>31</v>
      </c>
      <c r="M16" s="1" t="s">
        <v>24</v>
      </c>
      <c r="N16" s="1">
        <v>73.8</v>
      </c>
      <c r="O16" s="1">
        <v>77.099999999999994</v>
      </c>
      <c r="P16" s="1">
        <v>19</v>
      </c>
      <c r="Q16" s="1">
        <v>1261</v>
      </c>
      <c r="R16" s="1">
        <v>4</v>
      </c>
      <c r="S16" s="1">
        <v>1000</v>
      </c>
      <c r="T16" s="1">
        <v>1</v>
      </c>
      <c r="U16" s="1">
        <v>480</v>
      </c>
      <c r="V16" s="1">
        <v>1</v>
      </c>
      <c r="W16" s="1">
        <v>1</v>
      </c>
      <c r="X16" s="1">
        <v>1</v>
      </c>
      <c r="Y16" s="1">
        <v>0</v>
      </c>
      <c r="Z16" s="1">
        <v>1</v>
      </c>
      <c r="AA16" s="1">
        <v>1</v>
      </c>
      <c r="AB16" s="1">
        <v>1</v>
      </c>
      <c r="AC16" s="1">
        <v>1</v>
      </c>
      <c r="AD16" s="1" t="s">
        <v>52</v>
      </c>
      <c r="AE16" s="1">
        <v>5.5</v>
      </c>
      <c r="AF16" s="1">
        <v>5.6</v>
      </c>
      <c r="AG16" s="1" t="s">
        <v>24</v>
      </c>
      <c r="AH16" s="1" t="s">
        <v>24</v>
      </c>
    </row>
    <row r="17" spans="1:34" x14ac:dyDescent="0.25">
      <c r="A17" s="1" t="s">
        <v>53</v>
      </c>
      <c r="B17" s="1" t="s">
        <v>183</v>
      </c>
      <c r="C17" s="4">
        <v>106.9</v>
      </c>
      <c r="D17" s="5" t="s">
        <v>254</v>
      </c>
      <c r="E17">
        <v>61</v>
      </c>
      <c r="F17">
        <v>58</v>
      </c>
      <c r="G17">
        <v>72</v>
      </c>
      <c r="H17">
        <v>57</v>
      </c>
      <c r="I17">
        <v>76</v>
      </c>
      <c r="J17">
        <v>25</v>
      </c>
      <c r="K17" s="1" t="s">
        <v>24</v>
      </c>
      <c r="L17" s="1" t="s">
        <v>31</v>
      </c>
      <c r="M17" s="1" t="s">
        <v>24</v>
      </c>
      <c r="N17" s="1">
        <v>130.69999999999999</v>
      </c>
      <c r="O17" s="1">
        <v>62.9</v>
      </c>
      <c r="P17" s="1">
        <v>17.7</v>
      </c>
      <c r="Q17" s="1">
        <v>1108</v>
      </c>
      <c r="R17" s="1">
        <v>4</v>
      </c>
      <c r="S17" s="1">
        <v>1000</v>
      </c>
      <c r="T17" s="1">
        <v>2</v>
      </c>
      <c r="U17" s="1">
        <v>480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 t="s">
        <v>54</v>
      </c>
      <c r="AE17" s="1">
        <v>7.3</v>
      </c>
      <c r="AF17" s="1">
        <v>8.6999999999999993</v>
      </c>
      <c r="AG17" s="1" t="s">
        <v>24</v>
      </c>
      <c r="AH17" s="1" t="s">
        <v>24</v>
      </c>
    </row>
    <row r="18" spans="1:34" x14ac:dyDescent="0.25">
      <c r="A18" s="1" t="s">
        <v>55</v>
      </c>
      <c r="B18" s="1" t="s">
        <v>184</v>
      </c>
      <c r="C18" s="4">
        <v>224.9</v>
      </c>
      <c r="D18" s="1"/>
      <c r="E18">
        <v>61</v>
      </c>
      <c r="F18">
        <v>33</v>
      </c>
      <c r="G18">
        <v>64</v>
      </c>
      <c r="H18">
        <v>33</v>
      </c>
      <c r="I18">
        <v>71</v>
      </c>
      <c r="J18">
        <v>100</v>
      </c>
      <c r="K18" s="1" t="s">
        <v>26</v>
      </c>
      <c r="L18" s="1" t="s">
        <v>31</v>
      </c>
      <c r="M18" s="1" t="s">
        <v>24</v>
      </c>
      <c r="N18" s="1">
        <v>43.8</v>
      </c>
      <c r="O18" s="1">
        <v>43.4</v>
      </c>
      <c r="P18" s="1">
        <v>18.100000000000001</v>
      </c>
      <c r="Q18" s="1">
        <v>119</v>
      </c>
      <c r="R18" s="1">
        <v>4</v>
      </c>
      <c r="S18" s="1">
        <v>100</v>
      </c>
      <c r="T18" s="1">
        <v>1</v>
      </c>
      <c r="U18" s="1">
        <v>480</v>
      </c>
      <c r="V18" s="1">
        <v>0</v>
      </c>
      <c r="W18" s="1">
        <v>1</v>
      </c>
      <c r="X18" s="1">
        <v>1</v>
      </c>
      <c r="Y18" s="1">
        <v>0</v>
      </c>
      <c r="Z18" s="1">
        <v>1</v>
      </c>
      <c r="AA18" s="1">
        <v>1</v>
      </c>
      <c r="AB18" s="1">
        <v>1</v>
      </c>
      <c r="AC18" s="1">
        <v>1</v>
      </c>
      <c r="AD18" s="1" t="s">
        <v>56</v>
      </c>
      <c r="AE18" s="1">
        <v>5.8</v>
      </c>
      <c r="AF18" s="1">
        <v>6.1</v>
      </c>
      <c r="AG18" s="1" t="s">
        <v>26</v>
      </c>
      <c r="AH18" s="1" t="s">
        <v>24</v>
      </c>
    </row>
    <row r="19" spans="1:34" x14ac:dyDescent="0.25">
      <c r="A19" s="1" t="s">
        <v>57</v>
      </c>
      <c r="B19" s="1" t="s">
        <v>185</v>
      </c>
      <c r="C19" s="4">
        <v>144.88999999999999</v>
      </c>
      <c r="D19" s="1"/>
      <c r="E19">
        <v>61</v>
      </c>
      <c r="F19">
        <v>49</v>
      </c>
      <c r="G19">
        <v>76</v>
      </c>
      <c r="H19">
        <v>55</v>
      </c>
      <c r="I19">
        <v>75</v>
      </c>
      <c r="J19">
        <v>20</v>
      </c>
      <c r="K19" s="1" t="s">
        <v>24</v>
      </c>
      <c r="L19" s="1" t="s">
        <v>25</v>
      </c>
      <c r="M19" s="1" t="s">
        <v>26</v>
      </c>
      <c r="N19" s="1">
        <v>88.4</v>
      </c>
      <c r="O19" s="1">
        <v>34</v>
      </c>
      <c r="P19" s="1">
        <v>20.6</v>
      </c>
      <c r="Q19" s="1">
        <v>1039</v>
      </c>
      <c r="R19" s="1">
        <v>4</v>
      </c>
      <c r="S19" s="1">
        <v>1000</v>
      </c>
      <c r="T19" s="1">
        <v>1</v>
      </c>
      <c r="U19" s="1">
        <v>480</v>
      </c>
      <c r="V19" s="1">
        <v>1</v>
      </c>
      <c r="W19" s="1">
        <v>1</v>
      </c>
      <c r="X19" s="1">
        <v>1</v>
      </c>
      <c r="Y19" s="1">
        <v>0</v>
      </c>
      <c r="Z19" s="1">
        <v>1</v>
      </c>
      <c r="AA19" s="1">
        <v>1</v>
      </c>
      <c r="AB19" s="1">
        <v>1</v>
      </c>
      <c r="AC19" s="1">
        <v>1</v>
      </c>
      <c r="AD19" s="1" t="s">
        <v>58</v>
      </c>
      <c r="AE19" s="1">
        <v>9.5</v>
      </c>
      <c r="AF19" s="1">
        <v>10.1</v>
      </c>
      <c r="AG19" s="1" t="s">
        <v>24</v>
      </c>
      <c r="AH19" s="1" t="s">
        <v>24</v>
      </c>
    </row>
    <row r="20" spans="1:34" x14ac:dyDescent="0.25">
      <c r="A20" s="1" t="s">
        <v>59</v>
      </c>
      <c r="B20" s="1" t="s">
        <v>186</v>
      </c>
      <c r="C20" s="4">
        <v>85</v>
      </c>
      <c r="D20" s="1"/>
      <c r="E20">
        <v>60.6</v>
      </c>
      <c r="F20">
        <v>65</v>
      </c>
      <c r="G20">
        <v>53</v>
      </c>
      <c r="H20">
        <v>77</v>
      </c>
      <c r="I20">
        <v>43</v>
      </c>
      <c r="J20">
        <v>66</v>
      </c>
      <c r="K20" s="1" t="s">
        <v>24</v>
      </c>
      <c r="L20" s="1" t="s">
        <v>31</v>
      </c>
      <c r="M20" s="1" t="s">
        <v>24</v>
      </c>
      <c r="N20" s="1">
        <v>173.4</v>
      </c>
      <c r="O20" s="1">
        <v>63.2</v>
      </c>
      <c r="P20" s="1">
        <v>10.6</v>
      </c>
      <c r="Q20" s="1">
        <v>1044</v>
      </c>
      <c r="R20" s="1">
        <v>4</v>
      </c>
      <c r="S20" s="1">
        <v>1000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</v>
      </c>
      <c r="AA20" s="1">
        <v>1</v>
      </c>
      <c r="AB20" s="1">
        <v>1</v>
      </c>
      <c r="AC20" s="1">
        <v>1</v>
      </c>
      <c r="AD20" s="1" t="s">
        <v>60</v>
      </c>
      <c r="AE20" s="1">
        <v>2.7</v>
      </c>
      <c r="AF20" s="1">
        <v>3.2</v>
      </c>
      <c r="AG20" s="1" t="s">
        <v>26</v>
      </c>
      <c r="AH20" s="1" t="s">
        <v>24</v>
      </c>
    </row>
    <row r="21" spans="1:34" x14ac:dyDescent="0.25">
      <c r="A21" s="1" t="s">
        <v>61</v>
      </c>
      <c r="B21" s="1" t="s">
        <v>187</v>
      </c>
      <c r="C21" s="4">
        <v>176.7</v>
      </c>
      <c r="D21" s="1"/>
      <c r="E21">
        <v>59.9</v>
      </c>
      <c r="F21">
        <v>42</v>
      </c>
      <c r="G21">
        <v>72</v>
      </c>
      <c r="H21">
        <v>43</v>
      </c>
      <c r="I21">
        <v>89</v>
      </c>
      <c r="J21">
        <v>33</v>
      </c>
      <c r="K21" s="1" t="s">
        <v>26</v>
      </c>
      <c r="L21" s="1" t="s">
        <v>31</v>
      </c>
      <c r="M21" s="1" t="s">
        <v>24</v>
      </c>
      <c r="N21" s="1">
        <v>80.900000000000006</v>
      </c>
      <c r="O21" s="1">
        <v>56.6</v>
      </c>
      <c r="P21" s="1">
        <v>16</v>
      </c>
      <c r="Q21" s="1">
        <v>174</v>
      </c>
      <c r="R21" s="1">
        <v>4</v>
      </c>
      <c r="S21" s="1">
        <v>100</v>
      </c>
      <c r="T21" s="1">
        <v>1</v>
      </c>
      <c r="U21" s="1">
        <v>480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 t="s">
        <v>62</v>
      </c>
      <c r="AE21" s="1">
        <v>9.5</v>
      </c>
      <c r="AF21" s="1">
        <v>10.1</v>
      </c>
      <c r="AG21" s="1" t="s">
        <v>26</v>
      </c>
      <c r="AH21" s="1" t="s">
        <v>26</v>
      </c>
    </row>
    <row r="22" spans="1:34" s="7" customFormat="1" x14ac:dyDescent="0.25">
      <c r="A22" s="1" t="s">
        <v>63</v>
      </c>
      <c r="B22" s="1" t="s">
        <v>64</v>
      </c>
      <c r="C22" s="4">
        <v>60</v>
      </c>
      <c r="D22" s="1"/>
      <c r="E22">
        <v>59.8</v>
      </c>
      <c r="F22">
        <v>83</v>
      </c>
      <c r="G22">
        <v>62</v>
      </c>
      <c r="H22">
        <v>59</v>
      </c>
      <c r="I22">
        <v>82</v>
      </c>
      <c r="J22">
        <v>33</v>
      </c>
      <c r="K22" s="1" t="s">
        <v>24</v>
      </c>
      <c r="L22" s="1" t="s">
        <v>31</v>
      </c>
      <c r="M22" s="1" t="s">
        <v>24</v>
      </c>
      <c r="N22" s="1">
        <v>96.9</v>
      </c>
      <c r="O22" s="1">
        <v>54.7</v>
      </c>
      <c r="P22" s="1">
        <v>19</v>
      </c>
      <c r="Q22" s="1">
        <v>1138</v>
      </c>
      <c r="R22" s="1">
        <v>4</v>
      </c>
      <c r="S22" s="1">
        <v>1000</v>
      </c>
      <c r="T22" s="1">
        <v>1</v>
      </c>
      <c r="U22" s="1">
        <v>480</v>
      </c>
      <c r="V22" s="1">
        <v>1</v>
      </c>
      <c r="W22" s="1">
        <v>0</v>
      </c>
      <c r="X22" s="1">
        <v>0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 t="s">
        <v>65</v>
      </c>
      <c r="AE22" s="1">
        <v>5.4</v>
      </c>
      <c r="AF22" s="1">
        <v>6.7</v>
      </c>
      <c r="AG22" s="1" t="s">
        <v>26</v>
      </c>
      <c r="AH22" s="1" t="s">
        <v>26</v>
      </c>
    </row>
    <row r="23" spans="1:34" x14ac:dyDescent="0.25">
      <c r="A23" s="8" t="s">
        <v>66</v>
      </c>
      <c r="B23" s="8" t="s">
        <v>188</v>
      </c>
      <c r="C23" s="9">
        <v>43.49</v>
      </c>
      <c r="D23" s="8"/>
      <c r="E23" s="10">
        <v>59.6</v>
      </c>
      <c r="F23" s="10">
        <v>92</v>
      </c>
      <c r="G23" s="10">
        <v>59</v>
      </c>
      <c r="H23" s="10">
        <v>65</v>
      </c>
      <c r="I23" s="10">
        <v>75</v>
      </c>
      <c r="J23" s="10">
        <v>35</v>
      </c>
      <c r="K23" s="8" t="s">
        <v>24</v>
      </c>
      <c r="L23" s="8" t="s">
        <v>31</v>
      </c>
      <c r="M23" s="8" t="s">
        <v>24</v>
      </c>
      <c r="N23" s="8">
        <v>102.6</v>
      </c>
      <c r="O23" s="8">
        <v>61.6</v>
      </c>
      <c r="P23" s="8">
        <v>21.8</v>
      </c>
      <c r="Q23" s="8">
        <v>1109</v>
      </c>
      <c r="R23" s="8">
        <v>4</v>
      </c>
      <c r="S23" s="8">
        <v>1000</v>
      </c>
      <c r="T23" s="8">
        <v>1</v>
      </c>
      <c r="U23" s="8">
        <v>480</v>
      </c>
      <c r="V23" s="8">
        <v>1</v>
      </c>
      <c r="W23" s="8">
        <v>0</v>
      </c>
      <c r="X23" s="8">
        <v>0</v>
      </c>
      <c r="Y23" s="8">
        <v>0</v>
      </c>
      <c r="Z23" s="8">
        <v>1</v>
      </c>
      <c r="AA23" s="8">
        <v>1</v>
      </c>
      <c r="AB23" s="8">
        <v>1</v>
      </c>
      <c r="AC23" s="8">
        <v>1</v>
      </c>
      <c r="AD23" s="8" t="s">
        <v>67</v>
      </c>
      <c r="AE23" s="8">
        <v>4.9000000000000004</v>
      </c>
      <c r="AF23" s="8">
        <v>6.4</v>
      </c>
      <c r="AG23" s="8" t="s">
        <v>24</v>
      </c>
      <c r="AH23" s="8" t="s">
        <v>24</v>
      </c>
    </row>
    <row r="24" spans="1:34" x14ac:dyDescent="0.25">
      <c r="A24" s="1" t="s">
        <v>68</v>
      </c>
      <c r="B24" s="1" t="s">
        <v>189</v>
      </c>
      <c r="C24" s="4">
        <v>79.900000000000006</v>
      </c>
      <c r="D24" s="1"/>
      <c r="E24">
        <v>59.3</v>
      </c>
      <c r="F24">
        <v>67</v>
      </c>
      <c r="G24">
        <v>67</v>
      </c>
      <c r="H24">
        <v>60</v>
      </c>
      <c r="I24">
        <v>69</v>
      </c>
      <c r="J24">
        <v>28</v>
      </c>
      <c r="K24" s="1" t="s">
        <v>24</v>
      </c>
      <c r="L24" s="1" t="s">
        <v>31</v>
      </c>
      <c r="M24" s="1" t="s">
        <v>24</v>
      </c>
      <c r="N24" s="1">
        <v>87.7</v>
      </c>
      <c r="O24" s="1">
        <v>70.5</v>
      </c>
      <c r="P24" s="1">
        <v>18.7</v>
      </c>
      <c r="Q24" s="1">
        <v>1141</v>
      </c>
      <c r="R24" s="1">
        <v>4</v>
      </c>
      <c r="S24" s="1">
        <v>1000</v>
      </c>
      <c r="T24" s="1">
        <v>2</v>
      </c>
      <c r="U24" s="1">
        <v>480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 t="s">
        <v>69</v>
      </c>
      <c r="AE24" s="1">
        <v>6.3</v>
      </c>
      <c r="AF24" s="1">
        <v>7.6</v>
      </c>
      <c r="AG24" s="1" t="s">
        <v>24</v>
      </c>
      <c r="AH24" s="1" t="s">
        <v>24</v>
      </c>
    </row>
    <row r="25" spans="1:34" x14ac:dyDescent="0.25">
      <c r="A25" s="1" t="s">
        <v>70</v>
      </c>
      <c r="B25" s="1" t="s">
        <v>190</v>
      </c>
      <c r="C25" s="4">
        <v>112.49</v>
      </c>
      <c r="D25" s="1"/>
      <c r="E25">
        <v>59.2</v>
      </c>
      <c r="F25">
        <v>52</v>
      </c>
      <c r="G25">
        <v>69</v>
      </c>
      <c r="H25">
        <v>66</v>
      </c>
      <c r="I25">
        <v>56</v>
      </c>
      <c r="J25">
        <v>23</v>
      </c>
      <c r="K25" s="1" t="s">
        <v>24</v>
      </c>
      <c r="L25" s="1" t="s">
        <v>25</v>
      </c>
      <c r="M25" s="1" t="s">
        <v>26</v>
      </c>
      <c r="N25" s="1">
        <v>148.9</v>
      </c>
      <c r="O25" s="1">
        <v>78.5</v>
      </c>
      <c r="P25" s="1">
        <v>22.4</v>
      </c>
      <c r="Q25" s="1">
        <v>1044</v>
      </c>
      <c r="R25" s="1">
        <v>4</v>
      </c>
      <c r="S25" s="1">
        <v>1000</v>
      </c>
      <c r="T25" s="1">
        <v>1</v>
      </c>
      <c r="U25" s="1">
        <v>480</v>
      </c>
      <c r="V25" s="1">
        <v>1</v>
      </c>
      <c r="W25" s="1">
        <v>0</v>
      </c>
      <c r="X25" s="1">
        <v>0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 t="s">
        <v>71</v>
      </c>
      <c r="AE25" s="1">
        <v>7.5</v>
      </c>
      <c r="AF25" s="1">
        <v>9.5</v>
      </c>
      <c r="AG25" s="1" t="s">
        <v>26</v>
      </c>
      <c r="AH25" s="1" t="s">
        <v>24</v>
      </c>
    </row>
    <row r="26" spans="1:34" x14ac:dyDescent="0.25">
      <c r="A26" s="1" t="s">
        <v>72</v>
      </c>
      <c r="B26" s="1" t="s">
        <v>191</v>
      </c>
      <c r="C26" s="4">
        <v>89</v>
      </c>
      <c r="D26" s="1"/>
      <c r="E26">
        <v>59.2</v>
      </c>
      <c r="F26">
        <v>58</v>
      </c>
      <c r="G26">
        <v>69</v>
      </c>
      <c r="H26">
        <v>65</v>
      </c>
      <c r="I26">
        <v>60</v>
      </c>
      <c r="J26">
        <v>21</v>
      </c>
      <c r="K26" s="1" t="s">
        <v>24</v>
      </c>
      <c r="L26" s="1" t="s">
        <v>25</v>
      </c>
      <c r="M26" s="1" t="s">
        <v>26</v>
      </c>
      <c r="N26" s="1">
        <v>116.1</v>
      </c>
      <c r="O26" s="1">
        <v>70.3</v>
      </c>
      <c r="P26" s="1">
        <v>21.4</v>
      </c>
      <c r="Q26" s="1">
        <v>1126</v>
      </c>
      <c r="R26" s="1">
        <v>4</v>
      </c>
      <c r="S26" s="1">
        <v>1000</v>
      </c>
      <c r="T26" s="1">
        <v>1</v>
      </c>
      <c r="U26" s="1">
        <v>480</v>
      </c>
      <c r="V26" s="1">
        <v>1</v>
      </c>
      <c r="W26" s="1">
        <v>0</v>
      </c>
      <c r="X26" s="1">
        <v>0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 t="s">
        <v>73</v>
      </c>
      <c r="AE26" s="1">
        <v>8.1</v>
      </c>
      <c r="AF26" s="1">
        <v>11.4</v>
      </c>
      <c r="AG26" s="1" t="s">
        <v>26</v>
      </c>
      <c r="AH26" s="1" t="s">
        <v>24</v>
      </c>
    </row>
    <row r="27" spans="1:34" x14ac:dyDescent="0.25">
      <c r="A27" s="1" t="s">
        <v>74</v>
      </c>
      <c r="B27" s="1" t="s">
        <v>192</v>
      </c>
      <c r="C27" s="4">
        <v>64.930000000000007</v>
      </c>
      <c r="D27" s="1"/>
      <c r="E27">
        <v>59</v>
      </c>
      <c r="F27">
        <v>71</v>
      </c>
      <c r="G27">
        <v>60</v>
      </c>
      <c r="H27">
        <v>64</v>
      </c>
      <c r="I27">
        <v>51</v>
      </c>
      <c r="J27">
        <v>54</v>
      </c>
      <c r="K27" s="1" t="s">
        <v>24</v>
      </c>
      <c r="L27" s="1" t="s">
        <v>31</v>
      </c>
      <c r="M27" s="1" t="s">
        <v>24</v>
      </c>
      <c r="N27" s="1">
        <v>117.2</v>
      </c>
      <c r="O27" s="1">
        <v>46.2</v>
      </c>
      <c r="P27" s="1">
        <v>21.5</v>
      </c>
      <c r="Q27" s="1">
        <v>1132</v>
      </c>
      <c r="R27" s="1">
        <v>4</v>
      </c>
      <c r="S27" s="1">
        <v>1000</v>
      </c>
      <c r="T27" s="1">
        <v>2</v>
      </c>
      <c r="U27" s="1">
        <v>480</v>
      </c>
      <c r="V27" s="1">
        <v>0</v>
      </c>
      <c r="W27" s="1">
        <v>0</v>
      </c>
      <c r="X27" s="1">
        <v>0</v>
      </c>
      <c r="Y27" s="1">
        <v>0</v>
      </c>
      <c r="Z27" s="1">
        <v>1</v>
      </c>
      <c r="AA27" s="1">
        <v>1</v>
      </c>
      <c r="AB27" s="1">
        <v>1</v>
      </c>
      <c r="AC27" s="1">
        <v>1</v>
      </c>
      <c r="AD27" s="1" t="s">
        <v>75</v>
      </c>
      <c r="AE27" s="1">
        <v>2.7</v>
      </c>
      <c r="AF27" s="1">
        <v>5.2</v>
      </c>
      <c r="AG27" s="1" t="s">
        <v>26</v>
      </c>
      <c r="AH27" s="1" t="s">
        <v>26</v>
      </c>
    </row>
    <row r="28" spans="1:34" x14ac:dyDescent="0.25">
      <c r="A28" s="1" t="s">
        <v>76</v>
      </c>
      <c r="B28" s="1" t="s">
        <v>193</v>
      </c>
      <c r="C28" s="4">
        <v>94.9</v>
      </c>
      <c r="D28" s="1"/>
      <c r="E28">
        <v>58</v>
      </c>
      <c r="F28">
        <v>55</v>
      </c>
      <c r="G28">
        <v>68</v>
      </c>
      <c r="H28">
        <v>50</v>
      </c>
      <c r="I28">
        <v>76</v>
      </c>
      <c r="J28">
        <v>28</v>
      </c>
      <c r="K28" s="1" t="s">
        <v>24</v>
      </c>
      <c r="L28" s="1" t="s">
        <v>31</v>
      </c>
      <c r="M28" s="1" t="s">
        <v>24</v>
      </c>
      <c r="N28" s="1">
        <v>70.2</v>
      </c>
      <c r="O28" s="1">
        <v>75.900000000000006</v>
      </c>
      <c r="P28" s="1">
        <v>14</v>
      </c>
      <c r="Q28" s="1">
        <v>1110</v>
      </c>
      <c r="R28" s="1">
        <v>4</v>
      </c>
      <c r="S28" s="1">
        <v>1000</v>
      </c>
      <c r="T28" s="1">
        <v>1</v>
      </c>
      <c r="U28" s="1">
        <v>480</v>
      </c>
      <c r="V28" s="1">
        <v>0</v>
      </c>
      <c r="W28" s="1">
        <v>1</v>
      </c>
      <c r="X28" s="1">
        <v>1</v>
      </c>
      <c r="Y28" s="1">
        <v>0</v>
      </c>
      <c r="Z28" s="1">
        <v>1</v>
      </c>
      <c r="AA28" s="1">
        <v>1</v>
      </c>
      <c r="AB28" s="1">
        <v>1</v>
      </c>
      <c r="AC28" s="1">
        <v>1</v>
      </c>
      <c r="AD28" s="1" t="s">
        <v>77</v>
      </c>
      <c r="AE28" s="1">
        <v>6.8</v>
      </c>
      <c r="AF28" s="1">
        <v>7.1</v>
      </c>
      <c r="AG28" s="1" t="s">
        <v>24</v>
      </c>
      <c r="AH28" s="1" t="s">
        <v>26</v>
      </c>
    </row>
    <row r="29" spans="1:34" x14ac:dyDescent="0.25">
      <c r="A29" s="1" t="s">
        <v>78</v>
      </c>
      <c r="B29" s="1" t="s">
        <v>194</v>
      </c>
      <c r="C29" s="4">
        <v>161.66</v>
      </c>
      <c r="D29" s="5" t="s">
        <v>254</v>
      </c>
      <c r="E29">
        <v>57.9</v>
      </c>
      <c r="F29">
        <v>42</v>
      </c>
      <c r="G29">
        <v>64</v>
      </c>
      <c r="H29">
        <v>64</v>
      </c>
      <c r="I29">
        <v>72</v>
      </c>
      <c r="J29">
        <v>14</v>
      </c>
      <c r="K29" s="1" t="s">
        <v>24</v>
      </c>
      <c r="L29" s="1" t="s">
        <v>25</v>
      </c>
      <c r="M29" s="1" t="s">
        <v>26</v>
      </c>
      <c r="N29" s="1">
        <v>110.6</v>
      </c>
      <c r="O29" s="1">
        <v>69.5</v>
      </c>
      <c r="P29" s="1">
        <v>21.9</v>
      </c>
      <c r="Q29" s="1">
        <v>1058</v>
      </c>
      <c r="R29" s="1">
        <v>4</v>
      </c>
      <c r="S29" s="1">
        <v>1000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</v>
      </c>
      <c r="AA29" s="1">
        <v>1</v>
      </c>
      <c r="AB29" s="1">
        <v>1</v>
      </c>
      <c r="AC29" s="1">
        <v>1</v>
      </c>
      <c r="AD29" s="1" t="s">
        <v>79</v>
      </c>
      <c r="AE29" s="1">
        <v>13</v>
      </c>
      <c r="AF29" s="1">
        <v>13.8</v>
      </c>
      <c r="AG29" s="1" t="s">
        <v>26</v>
      </c>
      <c r="AH29" s="1" t="s">
        <v>24</v>
      </c>
    </row>
    <row r="30" spans="1:34" x14ac:dyDescent="0.25">
      <c r="A30" s="1" t="s">
        <v>80</v>
      </c>
      <c r="B30" s="1" t="s">
        <v>195</v>
      </c>
      <c r="C30" s="4">
        <v>77.55</v>
      </c>
      <c r="D30" s="5" t="s">
        <v>254</v>
      </c>
      <c r="E30">
        <v>57.8</v>
      </c>
      <c r="F30">
        <v>63</v>
      </c>
      <c r="G30">
        <v>55</v>
      </c>
      <c r="H30">
        <v>82</v>
      </c>
      <c r="I30">
        <v>42</v>
      </c>
      <c r="J30">
        <v>32</v>
      </c>
      <c r="K30" s="1" t="s">
        <v>24</v>
      </c>
      <c r="L30" s="1" t="s">
        <v>31</v>
      </c>
      <c r="M30" s="1" t="s">
        <v>24</v>
      </c>
      <c r="N30" s="1">
        <v>162.5</v>
      </c>
      <c r="O30" s="1">
        <v>33</v>
      </c>
      <c r="P30" s="1">
        <v>10.9</v>
      </c>
      <c r="Q30" s="1">
        <v>1101</v>
      </c>
      <c r="R30" s="1">
        <v>4</v>
      </c>
      <c r="S30" s="1">
        <v>1000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</v>
      </c>
      <c r="AA30" s="1">
        <v>1</v>
      </c>
      <c r="AB30" s="1">
        <v>1</v>
      </c>
      <c r="AC30" s="1">
        <v>1</v>
      </c>
      <c r="AD30" s="1" t="s">
        <v>81</v>
      </c>
      <c r="AE30" s="1">
        <v>5</v>
      </c>
      <c r="AF30" s="1">
        <v>7.8</v>
      </c>
      <c r="AG30" s="1" t="s">
        <v>26</v>
      </c>
      <c r="AH30" s="1" t="s">
        <v>26</v>
      </c>
    </row>
    <row r="31" spans="1:34" x14ac:dyDescent="0.25">
      <c r="A31" s="1" t="s">
        <v>82</v>
      </c>
      <c r="B31" s="1" t="s">
        <v>196</v>
      </c>
      <c r="C31" s="4">
        <v>279.89999999999998</v>
      </c>
      <c r="D31" s="1"/>
      <c r="E31">
        <v>57.7</v>
      </c>
      <c r="F31">
        <v>29</v>
      </c>
      <c r="G31">
        <v>74</v>
      </c>
      <c r="H31">
        <v>33</v>
      </c>
      <c r="I31">
        <v>82</v>
      </c>
      <c r="J31">
        <v>40</v>
      </c>
      <c r="K31" s="1" t="s">
        <v>26</v>
      </c>
      <c r="L31" s="1" t="s">
        <v>31</v>
      </c>
      <c r="M31" s="1" t="s">
        <v>24</v>
      </c>
      <c r="N31" s="1">
        <v>101.8</v>
      </c>
      <c r="O31" s="1">
        <v>83.3</v>
      </c>
      <c r="P31" s="1">
        <v>3.3</v>
      </c>
      <c r="Q31" s="1">
        <v>118</v>
      </c>
      <c r="R31" s="1">
        <v>4</v>
      </c>
      <c r="S31" s="1">
        <v>100</v>
      </c>
      <c r="T31" s="1">
        <v>1</v>
      </c>
      <c r="U31" s="1">
        <v>480</v>
      </c>
      <c r="V31" s="1">
        <v>0</v>
      </c>
      <c r="W31" s="1">
        <v>1</v>
      </c>
      <c r="X31" s="1">
        <v>1</v>
      </c>
      <c r="Y31" s="1">
        <v>0</v>
      </c>
      <c r="Z31" s="1">
        <v>1</v>
      </c>
      <c r="AA31" s="1">
        <v>1</v>
      </c>
      <c r="AB31" s="1">
        <v>1</v>
      </c>
      <c r="AC31" s="1">
        <v>1</v>
      </c>
      <c r="AD31" s="1" t="s">
        <v>83</v>
      </c>
      <c r="AE31" s="1">
        <v>8.6999999999999993</v>
      </c>
      <c r="AF31" s="1">
        <v>8.8000000000000007</v>
      </c>
      <c r="AG31" s="1" t="s">
        <v>26</v>
      </c>
      <c r="AH31" s="1" t="s">
        <v>24</v>
      </c>
    </row>
    <row r="32" spans="1:34" x14ac:dyDescent="0.25">
      <c r="A32" s="1" t="s">
        <v>84</v>
      </c>
      <c r="B32" s="1" t="s">
        <v>197</v>
      </c>
      <c r="C32" s="4">
        <v>59</v>
      </c>
      <c r="D32" s="1"/>
      <c r="E32">
        <v>57.5</v>
      </c>
      <c r="F32">
        <v>66</v>
      </c>
      <c r="G32">
        <v>53</v>
      </c>
      <c r="H32">
        <v>68</v>
      </c>
      <c r="I32">
        <v>61</v>
      </c>
      <c r="J32">
        <v>45</v>
      </c>
      <c r="K32" s="1" t="s">
        <v>24</v>
      </c>
      <c r="L32" s="1" t="s">
        <v>31</v>
      </c>
      <c r="M32" s="1" t="s">
        <v>24</v>
      </c>
      <c r="N32" s="1">
        <v>103</v>
      </c>
      <c r="O32" s="1">
        <v>69.2</v>
      </c>
      <c r="P32" s="1">
        <v>21.4</v>
      </c>
      <c r="Q32" s="1">
        <v>1144</v>
      </c>
      <c r="R32" s="1">
        <v>4</v>
      </c>
      <c r="S32" s="1">
        <v>1000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1</v>
      </c>
      <c r="AA32" s="1">
        <v>1</v>
      </c>
      <c r="AB32" s="1">
        <v>1</v>
      </c>
      <c r="AC32" s="1">
        <v>1</v>
      </c>
      <c r="AD32" s="1" t="s">
        <v>85</v>
      </c>
      <c r="AE32" s="1">
        <v>3.8</v>
      </c>
      <c r="AF32" s="1">
        <v>5.0999999999999996</v>
      </c>
      <c r="AG32" s="1" t="s">
        <v>26</v>
      </c>
      <c r="AH32" s="1" t="s">
        <v>24</v>
      </c>
    </row>
    <row r="33" spans="1:34" x14ac:dyDescent="0.25">
      <c r="A33" s="1" t="s">
        <v>86</v>
      </c>
      <c r="B33" s="1" t="s">
        <v>198</v>
      </c>
      <c r="C33" s="4">
        <v>109.9</v>
      </c>
      <c r="D33" s="1"/>
      <c r="E33">
        <v>57.3</v>
      </c>
      <c r="F33">
        <v>45</v>
      </c>
      <c r="G33">
        <v>66</v>
      </c>
      <c r="H33">
        <v>30</v>
      </c>
      <c r="I33">
        <v>73</v>
      </c>
      <c r="J33">
        <v>74</v>
      </c>
      <c r="K33" s="1" t="s">
        <v>26</v>
      </c>
      <c r="L33" s="1" t="s">
        <v>25</v>
      </c>
      <c r="M33" s="1" t="s">
        <v>24</v>
      </c>
      <c r="N33" s="1">
        <v>61.9</v>
      </c>
      <c r="O33" s="1">
        <v>73.099999999999994</v>
      </c>
      <c r="P33" s="1">
        <v>19.8</v>
      </c>
      <c r="Q33" s="1">
        <v>118</v>
      </c>
      <c r="R33" s="1">
        <v>4</v>
      </c>
      <c r="S33" s="1">
        <v>100</v>
      </c>
      <c r="T33" s="1">
        <v>1</v>
      </c>
      <c r="U33" s="1">
        <v>480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 t="s">
        <v>48</v>
      </c>
      <c r="AE33" s="1">
        <v>6.4</v>
      </c>
      <c r="AF33" s="1">
        <v>6.9</v>
      </c>
      <c r="AG33" s="1" t="s">
        <v>24</v>
      </c>
      <c r="AH33" s="1" t="s">
        <v>26</v>
      </c>
    </row>
    <row r="34" spans="1:34" x14ac:dyDescent="0.25">
      <c r="A34" s="1" t="s">
        <v>87</v>
      </c>
      <c r="B34" s="1" t="s">
        <v>199</v>
      </c>
      <c r="C34" s="4">
        <v>75</v>
      </c>
      <c r="D34" s="1"/>
      <c r="E34">
        <v>56.6</v>
      </c>
      <c r="F34">
        <v>66</v>
      </c>
      <c r="G34">
        <v>54</v>
      </c>
      <c r="H34">
        <v>65</v>
      </c>
      <c r="I34">
        <v>68</v>
      </c>
      <c r="J34">
        <v>34</v>
      </c>
      <c r="K34" s="1" t="s">
        <v>24</v>
      </c>
      <c r="L34" s="1" t="s">
        <v>31</v>
      </c>
      <c r="M34" s="1" t="s">
        <v>24</v>
      </c>
      <c r="N34" s="1">
        <v>134</v>
      </c>
      <c r="O34" s="1">
        <v>49.9</v>
      </c>
      <c r="P34" s="1">
        <v>21.5</v>
      </c>
      <c r="Q34" s="1">
        <v>1153</v>
      </c>
      <c r="R34" s="1">
        <v>4</v>
      </c>
      <c r="S34" s="1">
        <v>1000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1</v>
      </c>
      <c r="AA34" s="1">
        <v>1</v>
      </c>
      <c r="AB34" s="1">
        <v>1</v>
      </c>
      <c r="AC34" s="1">
        <v>1</v>
      </c>
      <c r="AD34" s="1" t="s">
        <v>88</v>
      </c>
      <c r="AE34" s="1">
        <v>5.3</v>
      </c>
      <c r="AF34" s="1">
        <v>6.2</v>
      </c>
      <c r="AG34" s="1" t="s">
        <v>24</v>
      </c>
      <c r="AH34" s="1" t="s">
        <v>24</v>
      </c>
    </row>
    <row r="35" spans="1:34" x14ac:dyDescent="0.25">
      <c r="A35" s="1" t="s">
        <v>89</v>
      </c>
      <c r="B35" s="1" t="s">
        <v>200</v>
      </c>
      <c r="C35" s="4">
        <v>33.9</v>
      </c>
      <c r="D35" s="1"/>
      <c r="E35">
        <v>56.5</v>
      </c>
      <c r="F35">
        <v>71</v>
      </c>
      <c r="G35">
        <v>55</v>
      </c>
      <c r="H35">
        <v>69</v>
      </c>
      <c r="I35">
        <v>60</v>
      </c>
      <c r="J35">
        <v>33</v>
      </c>
      <c r="K35" s="1" t="s">
        <v>24</v>
      </c>
      <c r="L35" s="1" t="s">
        <v>25</v>
      </c>
      <c r="M35" s="1" t="s">
        <v>24</v>
      </c>
      <c r="N35" s="1">
        <v>140.9</v>
      </c>
      <c r="O35" s="1">
        <v>78.5</v>
      </c>
      <c r="P35" s="1">
        <v>22.5</v>
      </c>
      <c r="Q35" s="1">
        <v>1164</v>
      </c>
      <c r="R35" s="1">
        <v>4</v>
      </c>
      <c r="S35" s="1">
        <v>1000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</v>
      </c>
      <c r="AA35" s="1">
        <v>1</v>
      </c>
      <c r="AB35" s="1">
        <v>1</v>
      </c>
      <c r="AC35" s="1">
        <v>1</v>
      </c>
      <c r="AD35" s="1" t="s">
        <v>34</v>
      </c>
      <c r="AE35" s="1">
        <v>5.0999999999999996</v>
      </c>
      <c r="AF35" s="1">
        <v>7.1</v>
      </c>
      <c r="AG35" s="1" t="s">
        <v>26</v>
      </c>
      <c r="AH35" s="1" t="s">
        <v>24</v>
      </c>
    </row>
    <row r="36" spans="1:34" x14ac:dyDescent="0.25">
      <c r="A36" s="1" t="s">
        <v>90</v>
      </c>
      <c r="B36" s="1" t="s">
        <v>201</v>
      </c>
      <c r="C36" s="4">
        <v>62.5</v>
      </c>
      <c r="D36" s="1"/>
      <c r="E36">
        <v>56</v>
      </c>
      <c r="F36">
        <v>53</v>
      </c>
      <c r="G36">
        <v>70</v>
      </c>
      <c r="H36">
        <v>48</v>
      </c>
      <c r="I36">
        <v>47</v>
      </c>
      <c r="J36">
        <v>44</v>
      </c>
      <c r="K36" s="1" t="s">
        <v>26</v>
      </c>
      <c r="L36" s="1" t="s">
        <v>31</v>
      </c>
      <c r="M36" s="1" t="s">
        <v>24</v>
      </c>
      <c r="N36" s="1">
        <v>93.7</v>
      </c>
      <c r="O36" s="1">
        <v>49.4</v>
      </c>
      <c r="P36" s="1">
        <v>21.7</v>
      </c>
      <c r="Q36" s="1">
        <v>118</v>
      </c>
      <c r="R36" s="1">
        <v>4</v>
      </c>
      <c r="S36" s="1">
        <v>100</v>
      </c>
      <c r="T36" s="1">
        <v>3</v>
      </c>
      <c r="U36" s="1">
        <v>480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 t="s">
        <v>91</v>
      </c>
      <c r="AE36" s="1">
        <v>8.1999999999999993</v>
      </c>
      <c r="AF36" s="1">
        <v>8.6999999999999993</v>
      </c>
      <c r="AG36" s="1" t="s">
        <v>24</v>
      </c>
      <c r="AH36" s="1" t="s">
        <v>26</v>
      </c>
    </row>
    <row r="37" spans="1:34" x14ac:dyDescent="0.25">
      <c r="A37" s="1" t="s">
        <v>92</v>
      </c>
      <c r="B37" s="1" t="s">
        <v>202</v>
      </c>
      <c r="C37" s="4">
        <v>94.99</v>
      </c>
      <c r="D37" s="1"/>
      <c r="E37">
        <v>56</v>
      </c>
      <c r="F37">
        <v>40</v>
      </c>
      <c r="G37">
        <v>48</v>
      </c>
      <c r="H37">
        <v>57</v>
      </c>
      <c r="I37">
        <v>44</v>
      </c>
      <c r="J37">
        <v>86</v>
      </c>
      <c r="K37" s="1" t="s">
        <v>26</v>
      </c>
      <c r="L37" s="1" t="s">
        <v>31</v>
      </c>
      <c r="M37" s="1" t="s">
        <v>24</v>
      </c>
      <c r="N37" s="1">
        <v>125.1</v>
      </c>
      <c r="O37" s="1">
        <v>75.2</v>
      </c>
      <c r="P37" s="1">
        <v>19.3</v>
      </c>
      <c r="Q37" s="1">
        <v>118</v>
      </c>
      <c r="R37" s="1">
        <v>4</v>
      </c>
      <c r="S37" s="1">
        <v>100</v>
      </c>
      <c r="T37" s="1">
        <v>1</v>
      </c>
      <c r="U37" s="1">
        <v>480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 t="s">
        <v>93</v>
      </c>
      <c r="AE37" s="1">
        <v>5.8</v>
      </c>
      <c r="AF37" s="1">
        <v>7</v>
      </c>
      <c r="AG37" s="1" t="s">
        <v>24</v>
      </c>
      <c r="AH37" s="1" t="s">
        <v>26</v>
      </c>
    </row>
    <row r="38" spans="1:34" x14ac:dyDescent="0.25">
      <c r="A38" s="1" t="s">
        <v>94</v>
      </c>
      <c r="B38" s="1" t="s">
        <v>203</v>
      </c>
      <c r="C38" s="4">
        <v>152.9</v>
      </c>
      <c r="D38" s="1"/>
      <c r="E38">
        <v>55.8</v>
      </c>
      <c r="F38">
        <v>41</v>
      </c>
      <c r="G38">
        <v>71</v>
      </c>
      <c r="H38">
        <v>40</v>
      </c>
      <c r="I38">
        <v>81</v>
      </c>
      <c r="J38">
        <v>22</v>
      </c>
      <c r="K38" s="1" t="s">
        <v>24</v>
      </c>
      <c r="L38" s="1" t="s">
        <v>31</v>
      </c>
      <c r="M38" s="1" t="s">
        <v>24</v>
      </c>
      <c r="N38" s="1">
        <v>92.3</v>
      </c>
      <c r="O38" s="1">
        <v>39</v>
      </c>
      <c r="P38" s="1">
        <v>15.9</v>
      </c>
      <c r="Q38" s="1">
        <v>176</v>
      </c>
      <c r="R38" s="1">
        <v>4</v>
      </c>
      <c r="S38" s="1">
        <v>100</v>
      </c>
      <c r="T38" s="1">
        <v>1</v>
      </c>
      <c r="U38" s="1">
        <v>480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 t="s">
        <v>62</v>
      </c>
      <c r="AE38" s="1">
        <v>8.5</v>
      </c>
      <c r="AF38" s="1">
        <v>8.8000000000000007</v>
      </c>
      <c r="AG38" s="1" t="s">
        <v>26</v>
      </c>
      <c r="AH38" s="1" t="s">
        <v>24</v>
      </c>
    </row>
    <row r="39" spans="1:34" x14ac:dyDescent="0.25">
      <c r="A39" s="1" t="s">
        <v>95</v>
      </c>
      <c r="B39" s="1" t="s">
        <v>204</v>
      </c>
      <c r="C39" s="4">
        <v>164.09</v>
      </c>
      <c r="D39" s="1"/>
      <c r="E39">
        <v>55</v>
      </c>
      <c r="F39">
        <v>38</v>
      </c>
      <c r="G39">
        <v>74</v>
      </c>
      <c r="H39">
        <v>34</v>
      </c>
      <c r="I39">
        <v>65</v>
      </c>
      <c r="J39">
        <v>35</v>
      </c>
      <c r="K39" s="1" t="s">
        <v>26</v>
      </c>
      <c r="L39" s="1" t="s">
        <v>25</v>
      </c>
      <c r="M39" s="1" t="s">
        <v>24</v>
      </c>
      <c r="N39" s="1">
        <v>77.7</v>
      </c>
      <c r="O39" s="1">
        <v>47.7</v>
      </c>
      <c r="P39" s="1">
        <v>15.3</v>
      </c>
      <c r="Q39" s="1">
        <v>118</v>
      </c>
      <c r="R39" s="1">
        <v>4</v>
      </c>
      <c r="S39" s="1">
        <v>100</v>
      </c>
      <c r="T39" s="1">
        <v>1</v>
      </c>
      <c r="U39" s="1">
        <v>480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 t="s">
        <v>96</v>
      </c>
      <c r="AE39" s="1">
        <v>9.1</v>
      </c>
      <c r="AF39" s="1">
        <v>9.9</v>
      </c>
      <c r="AG39" s="1" t="s">
        <v>24</v>
      </c>
      <c r="AH39" s="1" t="s">
        <v>24</v>
      </c>
    </row>
    <row r="40" spans="1:34" x14ac:dyDescent="0.25">
      <c r="A40" s="1" t="s">
        <v>97</v>
      </c>
      <c r="B40" s="1" t="s">
        <v>205</v>
      </c>
      <c r="C40" s="4">
        <v>49.9</v>
      </c>
      <c r="D40" s="1"/>
      <c r="E40">
        <v>54.8</v>
      </c>
      <c r="F40">
        <v>71</v>
      </c>
      <c r="G40">
        <v>58</v>
      </c>
      <c r="H40">
        <v>54</v>
      </c>
      <c r="I40">
        <v>77</v>
      </c>
      <c r="J40">
        <v>28</v>
      </c>
      <c r="K40" s="1" t="s">
        <v>24</v>
      </c>
      <c r="L40" s="1" t="s">
        <v>25</v>
      </c>
      <c r="M40" s="1" t="s">
        <v>26</v>
      </c>
      <c r="N40" s="1">
        <v>140.6</v>
      </c>
      <c r="O40" s="1">
        <v>66.400000000000006</v>
      </c>
      <c r="P40" s="1">
        <v>21.8</v>
      </c>
      <c r="Q40" s="1">
        <v>971</v>
      </c>
      <c r="R40" s="1">
        <v>4</v>
      </c>
      <c r="S40" s="1">
        <v>1000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</v>
      </c>
      <c r="AA40" s="1">
        <v>1</v>
      </c>
      <c r="AB40" s="1">
        <v>1</v>
      </c>
      <c r="AC40" s="1">
        <v>1</v>
      </c>
      <c r="AD40" s="1" t="s">
        <v>98</v>
      </c>
      <c r="AE40" s="1">
        <v>6.4</v>
      </c>
      <c r="AF40" s="1">
        <v>7.9</v>
      </c>
      <c r="AG40" s="1" t="s">
        <v>26</v>
      </c>
      <c r="AH40" s="1" t="s">
        <v>24</v>
      </c>
    </row>
    <row r="41" spans="1:34" x14ac:dyDescent="0.25">
      <c r="A41" s="1" t="s">
        <v>99</v>
      </c>
      <c r="B41" s="1" t="s">
        <v>206</v>
      </c>
      <c r="C41" s="4">
        <v>139.9</v>
      </c>
      <c r="D41" s="1"/>
      <c r="E41">
        <v>53.7</v>
      </c>
      <c r="F41">
        <v>40</v>
      </c>
      <c r="G41">
        <v>56</v>
      </c>
      <c r="H41">
        <v>69</v>
      </c>
      <c r="I41">
        <v>46</v>
      </c>
      <c r="J41">
        <v>24</v>
      </c>
      <c r="K41" s="1" t="s">
        <v>24</v>
      </c>
      <c r="L41" s="1" t="s">
        <v>25</v>
      </c>
      <c r="M41" s="1" t="s">
        <v>26</v>
      </c>
      <c r="N41" s="1">
        <v>116.7</v>
      </c>
      <c r="O41" s="1">
        <v>67.2</v>
      </c>
      <c r="P41" s="1">
        <v>20.6</v>
      </c>
      <c r="Q41" s="1">
        <v>1139</v>
      </c>
      <c r="R41" s="1">
        <v>3</v>
      </c>
      <c r="S41" s="1">
        <v>1000</v>
      </c>
      <c r="T41" s="1">
        <v>1</v>
      </c>
      <c r="U41" s="1">
        <v>480</v>
      </c>
      <c r="V41" s="1">
        <v>1</v>
      </c>
      <c r="W41" s="1">
        <v>1</v>
      </c>
      <c r="X41" s="1">
        <v>1</v>
      </c>
      <c r="Y41" s="1">
        <v>0</v>
      </c>
      <c r="Z41" s="1">
        <v>1</v>
      </c>
      <c r="AA41" s="1">
        <v>1</v>
      </c>
      <c r="AB41" s="1">
        <v>1</v>
      </c>
      <c r="AC41" s="1">
        <v>0</v>
      </c>
      <c r="AD41" s="1" t="s">
        <v>100</v>
      </c>
      <c r="AE41" s="1">
        <v>7.3</v>
      </c>
      <c r="AF41" s="1">
        <v>9.5</v>
      </c>
      <c r="AG41" s="1" t="s">
        <v>24</v>
      </c>
      <c r="AH41" s="1" t="s">
        <v>24</v>
      </c>
    </row>
    <row r="42" spans="1:34" x14ac:dyDescent="0.25">
      <c r="A42" s="1" t="s">
        <v>101</v>
      </c>
      <c r="B42" s="1" t="s">
        <v>207</v>
      </c>
      <c r="C42" s="4">
        <v>69.44</v>
      </c>
      <c r="D42" s="1"/>
      <c r="E42">
        <v>53</v>
      </c>
      <c r="F42">
        <v>58</v>
      </c>
      <c r="G42">
        <v>52</v>
      </c>
      <c r="H42">
        <v>59</v>
      </c>
      <c r="I42">
        <v>63</v>
      </c>
      <c r="J42">
        <v>33</v>
      </c>
      <c r="K42" s="1" t="s">
        <v>24</v>
      </c>
      <c r="L42" s="1" t="s">
        <v>31</v>
      </c>
      <c r="M42" s="1" t="s">
        <v>24</v>
      </c>
      <c r="N42" s="1">
        <v>119.9</v>
      </c>
      <c r="O42" s="1">
        <v>45.5</v>
      </c>
      <c r="P42" s="1">
        <v>21.3</v>
      </c>
      <c r="Q42" s="1">
        <v>1001</v>
      </c>
      <c r="R42" s="1">
        <v>4</v>
      </c>
      <c r="S42" s="1">
        <v>1000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1</v>
      </c>
      <c r="AB42" s="1">
        <v>1</v>
      </c>
      <c r="AC42" s="1">
        <v>1</v>
      </c>
      <c r="AD42" s="1" t="s">
        <v>102</v>
      </c>
      <c r="AE42" s="1">
        <v>5.4</v>
      </c>
      <c r="AF42" s="1">
        <v>6.7</v>
      </c>
      <c r="AG42" s="1" t="s">
        <v>24</v>
      </c>
      <c r="AH42" s="1" t="s">
        <v>24</v>
      </c>
    </row>
    <row r="43" spans="1:34" x14ac:dyDescent="0.25">
      <c r="A43" s="1" t="s">
        <v>103</v>
      </c>
      <c r="B43" s="1" t="s">
        <v>208</v>
      </c>
      <c r="C43" s="4">
        <v>57.27</v>
      </c>
      <c r="D43" s="1"/>
      <c r="E43">
        <v>52.9</v>
      </c>
      <c r="F43">
        <v>63</v>
      </c>
      <c r="G43">
        <v>56</v>
      </c>
      <c r="H43">
        <v>48</v>
      </c>
      <c r="I43">
        <v>70</v>
      </c>
      <c r="J43">
        <v>38</v>
      </c>
      <c r="K43" s="1" t="s">
        <v>24</v>
      </c>
      <c r="L43" s="1" t="s">
        <v>31</v>
      </c>
      <c r="M43" s="1" t="s">
        <v>24</v>
      </c>
      <c r="N43" s="1">
        <v>75.3</v>
      </c>
      <c r="O43" s="1">
        <v>55.8</v>
      </c>
      <c r="P43" s="1">
        <v>13.7</v>
      </c>
      <c r="Q43" s="1">
        <v>1015</v>
      </c>
      <c r="R43" s="1">
        <v>4</v>
      </c>
      <c r="S43" s="1">
        <v>1000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</v>
      </c>
      <c r="AA43" s="1">
        <v>1</v>
      </c>
      <c r="AB43" s="1">
        <v>1</v>
      </c>
      <c r="AC43" s="1">
        <v>1</v>
      </c>
      <c r="AD43" s="1" t="s">
        <v>104</v>
      </c>
      <c r="AE43" s="1">
        <v>4.8</v>
      </c>
      <c r="AF43" s="1">
        <v>5.5</v>
      </c>
      <c r="AG43" s="1" t="s">
        <v>24</v>
      </c>
      <c r="AH43" s="1" t="s">
        <v>24</v>
      </c>
    </row>
    <row r="44" spans="1:34" x14ac:dyDescent="0.25">
      <c r="A44" s="1" t="s">
        <v>105</v>
      </c>
      <c r="B44" s="1" t="s">
        <v>209</v>
      </c>
      <c r="C44" s="4">
        <v>36.78</v>
      </c>
      <c r="D44" s="1"/>
      <c r="E44">
        <v>52.9</v>
      </c>
      <c r="F44">
        <v>77</v>
      </c>
      <c r="G44">
        <v>47</v>
      </c>
      <c r="H44">
        <v>51</v>
      </c>
      <c r="I44">
        <v>79</v>
      </c>
      <c r="J44">
        <v>46</v>
      </c>
      <c r="K44" s="1" t="s">
        <v>24</v>
      </c>
      <c r="L44" s="1" t="s">
        <v>31</v>
      </c>
      <c r="M44" s="1" t="s">
        <v>24</v>
      </c>
      <c r="N44" s="1">
        <v>124.4</v>
      </c>
      <c r="O44" s="1">
        <v>68.7</v>
      </c>
      <c r="P44" s="1">
        <v>20.7</v>
      </c>
      <c r="Q44" s="1">
        <v>118</v>
      </c>
      <c r="R44" s="1">
        <v>4</v>
      </c>
      <c r="S44" s="1">
        <v>100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</v>
      </c>
      <c r="AA44" s="1">
        <v>1</v>
      </c>
      <c r="AB44" s="1">
        <v>1</v>
      </c>
      <c r="AC44" s="1">
        <v>1</v>
      </c>
      <c r="AD44" s="1" t="s">
        <v>106</v>
      </c>
      <c r="AE44" s="1">
        <v>3.7</v>
      </c>
      <c r="AF44" s="1">
        <v>5</v>
      </c>
      <c r="AG44" s="1" t="s">
        <v>24</v>
      </c>
      <c r="AH44" s="1" t="s">
        <v>26</v>
      </c>
    </row>
    <row r="45" spans="1:34" x14ac:dyDescent="0.25">
      <c r="A45" s="1" t="s">
        <v>107</v>
      </c>
      <c r="B45" s="1" t="s">
        <v>210</v>
      </c>
      <c r="C45" s="4">
        <v>30.64</v>
      </c>
      <c r="D45" s="1"/>
      <c r="E45">
        <v>52.6</v>
      </c>
      <c r="F45">
        <v>80</v>
      </c>
      <c r="G45">
        <v>41</v>
      </c>
      <c r="H45">
        <v>64</v>
      </c>
      <c r="I45">
        <v>60</v>
      </c>
      <c r="J45">
        <v>53</v>
      </c>
      <c r="K45" s="1" t="s">
        <v>24</v>
      </c>
      <c r="L45" s="1" t="s">
        <v>31</v>
      </c>
      <c r="M45" s="1" t="s">
        <v>24</v>
      </c>
      <c r="N45" s="1">
        <v>113.7</v>
      </c>
      <c r="O45" s="1">
        <v>87.1</v>
      </c>
      <c r="P45" s="1">
        <v>20.3</v>
      </c>
      <c r="Q45" s="1">
        <v>117</v>
      </c>
      <c r="R45" s="1">
        <v>4</v>
      </c>
      <c r="S45" s="1">
        <v>100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</v>
      </c>
      <c r="AA45" s="1">
        <v>1</v>
      </c>
      <c r="AB45" s="1">
        <v>1</v>
      </c>
      <c r="AC45" s="1">
        <v>1</v>
      </c>
      <c r="AD45" s="1" t="s">
        <v>34</v>
      </c>
      <c r="AE45" s="1">
        <v>3.2</v>
      </c>
      <c r="AF45" s="1">
        <v>4.3</v>
      </c>
      <c r="AG45" s="1" t="s">
        <v>26</v>
      </c>
      <c r="AH45" s="1" t="s">
        <v>24</v>
      </c>
    </row>
    <row r="46" spans="1:34" x14ac:dyDescent="0.25">
      <c r="A46" s="1" t="s">
        <v>108</v>
      </c>
      <c r="B46" s="1" t="s">
        <v>211</v>
      </c>
      <c r="C46" s="4">
        <v>76.09</v>
      </c>
      <c r="D46" s="1"/>
      <c r="E46">
        <v>52.5</v>
      </c>
      <c r="F46">
        <v>61</v>
      </c>
      <c r="G46">
        <v>58</v>
      </c>
      <c r="H46">
        <v>40</v>
      </c>
      <c r="I46">
        <v>73</v>
      </c>
      <c r="J46">
        <v>42</v>
      </c>
      <c r="K46" s="1" t="s">
        <v>24</v>
      </c>
      <c r="L46" s="1" t="s">
        <v>31</v>
      </c>
      <c r="M46" s="1" t="s">
        <v>24</v>
      </c>
      <c r="N46" s="1">
        <v>92.5</v>
      </c>
      <c r="O46" s="1">
        <v>64</v>
      </c>
      <c r="P46" s="1">
        <v>18.100000000000001</v>
      </c>
      <c r="Q46" s="1">
        <v>136</v>
      </c>
      <c r="R46" s="1">
        <v>4</v>
      </c>
      <c r="S46" s="1">
        <v>100</v>
      </c>
      <c r="T46" s="1">
        <v>1</v>
      </c>
      <c r="U46" s="1">
        <v>480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 t="s">
        <v>109</v>
      </c>
      <c r="AE46" s="1">
        <v>4.0999999999999996</v>
      </c>
      <c r="AF46" s="1">
        <v>5.3</v>
      </c>
      <c r="AG46" s="1" t="s">
        <v>24</v>
      </c>
      <c r="AH46" s="1" t="s">
        <v>24</v>
      </c>
    </row>
    <row r="47" spans="1:34" x14ac:dyDescent="0.25">
      <c r="A47" s="1" t="s">
        <v>110</v>
      </c>
      <c r="B47" s="1" t="s">
        <v>212</v>
      </c>
      <c r="C47" s="4">
        <v>26.22</v>
      </c>
      <c r="D47" s="1"/>
      <c r="E47">
        <v>52.1</v>
      </c>
      <c r="F47">
        <v>90</v>
      </c>
      <c r="G47">
        <v>47</v>
      </c>
      <c r="H47">
        <v>32</v>
      </c>
      <c r="I47">
        <v>66</v>
      </c>
      <c r="J47">
        <v>93</v>
      </c>
      <c r="K47" s="1" t="s">
        <v>24</v>
      </c>
      <c r="L47" s="1" t="s">
        <v>31</v>
      </c>
      <c r="M47" s="1" t="s">
        <v>24</v>
      </c>
      <c r="N47" s="1">
        <v>81.3</v>
      </c>
      <c r="O47" s="1">
        <v>60.6</v>
      </c>
      <c r="P47" s="1">
        <v>22.6</v>
      </c>
      <c r="Q47" s="1">
        <v>118</v>
      </c>
      <c r="R47" s="1">
        <v>4</v>
      </c>
      <c r="S47" s="1">
        <v>100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</v>
      </c>
      <c r="AA47" s="1">
        <v>1</v>
      </c>
      <c r="AB47" s="1">
        <v>1</v>
      </c>
      <c r="AC47" s="1">
        <v>1</v>
      </c>
      <c r="AD47" s="1" t="s">
        <v>111</v>
      </c>
      <c r="AE47" s="1">
        <v>1.9</v>
      </c>
      <c r="AF47" s="1">
        <v>2.2999999999999998</v>
      </c>
      <c r="AG47" s="1" t="s">
        <v>24</v>
      </c>
      <c r="AH47" s="1" t="s">
        <v>24</v>
      </c>
    </row>
    <row r="48" spans="1:34" x14ac:dyDescent="0.25">
      <c r="A48" s="1" t="s">
        <v>112</v>
      </c>
      <c r="B48" s="1" t="s">
        <v>213</v>
      </c>
      <c r="C48" s="4">
        <v>51.99</v>
      </c>
      <c r="D48" s="5" t="s">
        <v>254</v>
      </c>
      <c r="E48">
        <v>51.9</v>
      </c>
      <c r="F48">
        <v>64</v>
      </c>
      <c r="G48">
        <v>57</v>
      </c>
      <c r="H48">
        <v>38</v>
      </c>
      <c r="I48">
        <v>85</v>
      </c>
      <c r="J48">
        <v>34</v>
      </c>
      <c r="K48" s="1" t="s">
        <v>24</v>
      </c>
      <c r="L48" s="1" t="s">
        <v>31</v>
      </c>
      <c r="M48" s="1" t="s">
        <v>24</v>
      </c>
      <c r="N48" s="1">
        <v>57.2</v>
      </c>
      <c r="O48" s="1">
        <v>24.8</v>
      </c>
      <c r="P48" s="1">
        <v>21.7</v>
      </c>
      <c r="Q48" s="1">
        <v>118</v>
      </c>
      <c r="R48" s="1">
        <v>4</v>
      </c>
      <c r="S48" s="1">
        <v>100</v>
      </c>
      <c r="T48" s="1">
        <v>1</v>
      </c>
      <c r="U48" s="1">
        <v>480</v>
      </c>
      <c r="V48" s="1">
        <v>1</v>
      </c>
      <c r="W48" s="1">
        <v>1</v>
      </c>
      <c r="X48" s="1">
        <v>1</v>
      </c>
      <c r="Y48" s="1">
        <v>0</v>
      </c>
      <c r="Z48" s="1">
        <v>1</v>
      </c>
      <c r="AA48" s="1">
        <v>1</v>
      </c>
      <c r="AB48" s="1">
        <v>1</v>
      </c>
      <c r="AC48" s="1">
        <v>1</v>
      </c>
      <c r="AD48" s="1" t="s">
        <v>113</v>
      </c>
      <c r="AE48" s="1">
        <v>5.5</v>
      </c>
      <c r="AF48" s="1">
        <v>5.6</v>
      </c>
      <c r="AG48" s="1" t="s">
        <v>24</v>
      </c>
      <c r="AH48" s="1" t="s">
        <v>24</v>
      </c>
    </row>
    <row r="49" spans="1:34" x14ac:dyDescent="0.25">
      <c r="A49" s="1" t="s">
        <v>114</v>
      </c>
      <c r="B49" s="1" t="s">
        <v>214</v>
      </c>
      <c r="C49" s="4">
        <v>109.41</v>
      </c>
      <c r="D49" s="1"/>
      <c r="E49">
        <v>51.6</v>
      </c>
      <c r="F49">
        <v>37</v>
      </c>
      <c r="G49">
        <v>66</v>
      </c>
      <c r="H49">
        <v>43</v>
      </c>
      <c r="I49">
        <v>50</v>
      </c>
      <c r="J49">
        <v>32</v>
      </c>
      <c r="K49" s="1" t="s">
        <v>26</v>
      </c>
      <c r="L49" s="1" t="s">
        <v>25</v>
      </c>
      <c r="M49" s="1" t="s">
        <v>24</v>
      </c>
      <c r="N49" s="1">
        <v>77.3</v>
      </c>
      <c r="O49" s="1">
        <v>52.8</v>
      </c>
      <c r="P49" s="1">
        <v>20.6</v>
      </c>
      <c r="Q49" s="1">
        <v>118</v>
      </c>
      <c r="R49" s="1">
        <v>4</v>
      </c>
      <c r="S49" s="1">
        <v>100</v>
      </c>
      <c r="T49" s="1">
        <v>1</v>
      </c>
      <c r="U49" s="1">
        <v>480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 t="s">
        <v>115</v>
      </c>
      <c r="AE49" s="1">
        <v>9.4</v>
      </c>
      <c r="AF49" s="1">
        <v>11.3</v>
      </c>
      <c r="AG49" s="1" t="s">
        <v>24</v>
      </c>
      <c r="AH49" s="1" t="s">
        <v>26</v>
      </c>
    </row>
    <row r="50" spans="1:34" x14ac:dyDescent="0.25">
      <c r="A50" s="1" t="s">
        <v>116</v>
      </c>
      <c r="B50" s="1" t="s">
        <v>215</v>
      </c>
      <c r="C50" s="4">
        <v>79.900000000000006</v>
      </c>
      <c r="D50" s="1"/>
      <c r="E50">
        <v>51.5</v>
      </c>
      <c r="F50">
        <v>48</v>
      </c>
      <c r="G50">
        <v>46</v>
      </c>
      <c r="H50">
        <v>56</v>
      </c>
      <c r="I50">
        <v>60</v>
      </c>
      <c r="J50">
        <v>48</v>
      </c>
      <c r="K50" s="1" t="s">
        <v>24</v>
      </c>
      <c r="L50" s="1" t="s">
        <v>31</v>
      </c>
      <c r="M50" s="1" t="s">
        <v>24</v>
      </c>
      <c r="N50" s="1">
        <v>118.4</v>
      </c>
      <c r="O50" s="1">
        <v>63.9</v>
      </c>
      <c r="P50" s="1">
        <v>16.5</v>
      </c>
      <c r="Q50" s="1">
        <v>118</v>
      </c>
      <c r="R50" s="1">
        <v>4</v>
      </c>
      <c r="S50" s="1">
        <v>100</v>
      </c>
      <c r="T50" s="1">
        <v>1</v>
      </c>
      <c r="U50" s="1">
        <v>480</v>
      </c>
      <c r="V50" s="1">
        <v>0</v>
      </c>
      <c r="W50" s="1">
        <v>0</v>
      </c>
      <c r="X50" s="1">
        <v>1</v>
      </c>
      <c r="Y50" s="1">
        <v>0</v>
      </c>
      <c r="Z50" s="1">
        <v>1</v>
      </c>
      <c r="AA50" s="1">
        <v>1</v>
      </c>
      <c r="AB50" s="1">
        <v>1</v>
      </c>
      <c r="AC50" s="1">
        <v>1</v>
      </c>
      <c r="AD50" s="1" t="s">
        <v>117</v>
      </c>
      <c r="AE50" s="1">
        <v>3.7</v>
      </c>
      <c r="AF50" s="1">
        <v>4.5999999999999996</v>
      </c>
      <c r="AG50" s="1" t="s">
        <v>26</v>
      </c>
      <c r="AH50" s="1" t="s">
        <v>26</v>
      </c>
    </row>
    <row r="51" spans="1:34" x14ac:dyDescent="0.25">
      <c r="A51" s="1" t="s">
        <v>118</v>
      </c>
      <c r="B51" s="1" t="s">
        <v>216</v>
      </c>
      <c r="C51" s="4">
        <v>52.9</v>
      </c>
      <c r="D51" s="1"/>
      <c r="E51">
        <v>51.5</v>
      </c>
      <c r="F51">
        <v>53</v>
      </c>
      <c r="G51">
        <v>44</v>
      </c>
      <c r="H51">
        <v>47</v>
      </c>
      <c r="I51">
        <v>79</v>
      </c>
      <c r="J51">
        <v>53</v>
      </c>
      <c r="K51" s="1" t="s">
        <v>26</v>
      </c>
      <c r="L51" s="1" t="s">
        <v>31</v>
      </c>
      <c r="M51" s="1" t="s">
        <v>24</v>
      </c>
      <c r="N51" s="1">
        <v>98.2</v>
      </c>
      <c r="O51" s="1">
        <v>108.2</v>
      </c>
      <c r="P51" s="1">
        <v>18.399999999999999</v>
      </c>
      <c r="Q51" s="1">
        <v>117</v>
      </c>
      <c r="R51" s="1">
        <v>4</v>
      </c>
      <c r="S51" s="1">
        <v>100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1</v>
      </c>
      <c r="AA51" s="1">
        <v>1</v>
      </c>
      <c r="AB51" s="1">
        <v>1</v>
      </c>
      <c r="AC51" s="1">
        <v>1</v>
      </c>
      <c r="AD51" s="1" t="s">
        <v>119</v>
      </c>
      <c r="AE51" s="1">
        <v>7.2</v>
      </c>
      <c r="AF51" s="1">
        <v>8.4</v>
      </c>
      <c r="AG51" s="1" t="s">
        <v>26</v>
      </c>
      <c r="AH51" s="1" t="s">
        <v>26</v>
      </c>
    </row>
    <row r="52" spans="1:34" x14ac:dyDescent="0.25">
      <c r="A52" s="1" t="s">
        <v>120</v>
      </c>
      <c r="B52" s="1" t="s">
        <v>217</v>
      </c>
      <c r="C52" s="4">
        <v>59.99</v>
      </c>
      <c r="D52" s="1"/>
      <c r="E52">
        <v>51.4</v>
      </c>
      <c r="F52">
        <v>49</v>
      </c>
      <c r="G52">
        <v>55</v>
      </c>
      <c r="H52">
        <v>52</v>
      </c>
      <c r="I52">
        <v>72</v>
      </c>
      <c r="J52">
        <v>20</v>
      </c>
      <c r="K52" s="1" t="s">
        <v>24</v>
      </c>
      <c r="L52" s="1" t="s">
        <v>31</v>
      </c>
      <c r="M52" s="1" t="s">
        <v>24</v>
      </c>
      <c r="N52" s="1">
        <v>102.5</v>
      </c>
      <c r="O52" s="1">
        <v>53.6</v>
      </c>
      <c r="P52" s="1">
        <v>20.8</v>
      </c>
      <c r="Q52" s="1">
        <v>1055</v>
      </c>
      <c r="R52" s="1">
        <v>4</v>
      </c>
      <c r="S52" s="1">
        <v>1000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1</v>
      </c>
      <c r="AA52" s="1">
        <v>1</v>
      </c>
      <c r="AB52" s="1">
        <v>1</v>
      </c>
      <c r="AC52" s="1">
        <v>1</v>
      </c>
      <c r="AD52" s="1" t="s">
        <v>121</v>
      </c>
      <c r="AE52" s="1">
        <v>8.6</v>
      </c>
      <c r="AF52" s="1">
        <v>11.6</v>
      </c>
      <c r="AG52" s="1" t="s">
        <v>24</v>
      </c>
      <c r="AH52" s="1" t="s">
        <v>24</v>
      </c>
    </row>
    <row r="53" spans="1:34" x14ac:dyDescent="0.25">
      <c r="A53" s="1" t="s">
        <v>122</v>
      </c>
      <c r="B53" s="1" t="s">
        <v>218</v>
      </c>
      <c r="C53" s="4">
        <v>49.74</v>
      </c>
      <c r="D53" s="1"/>
      <c r="E53">
        <v>51</v>
      </c>
      <c r="F53">
        <v>65</v>
      </c>
      <c r="G53">
        <v>43</v>
      </c>
      <c r="H53">
        <v>57</v>
      </c>
      <c r="I53">
        <v>80</v>
      </c>
      <c r="J53">
        <v>32</v>
      </c>
      <c r="K53" s="1" t="s">
        <v>24</v>
      </c>
      <c r="L53" s="1" t="s">
        <v>31</v>
      </c>
      <c r="M53" s="1" t="s">
        <v>24</v>
      </c>
      <c r="N53" s="1">
        <v>121.4</v>
      </c>
      <c r="O53" s="1">
        <v>56.5</v>
      </c>
      <c r="P53" s="1">
        <v>19.899999999999999</v>
      </c>
      <c r="Q53" s="1">
        <v>118</v>
      </c>
      <c r="R53" s="1">
        <v>4</v>
      </c>
      <c r="S53" s="1">
        <v>100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</v>
      </c>
      <c r="AA53" s="1">
        <v>1</v>
      </c>
      <c r="AB53" s="1">
        <v>1</v>
      </c>
      <c r="AC53" s="1">
        <v>1</v>
      </c>
      <c r="AD53" s="1" t="s">
        <v>123</v>
      </c>
      <c r="AE53" s="1">
        <v>5.6</v>
      </c>
      <c r="AF53" s="1">
        <v>6.6</v>
      </c>
      <c r="AG53" s="1" t="s">
        <v>24</v>
      </c>
      <c r="AH53" s="1" t="s">
        <v>26</v>
      </c>
    </row>
    <row r="54" spans="1:34" x14ac:dyDescent="0.25">
      <c r="A54" s="1" t="s">
        <v>124</v>
      </c>
      <c r="B54" s="1" t="s">
        <v>219</v>
      </c>
      <c r="C54" s="4">
        <v>47.07</v>
      </c>
      <c r="D54" s="1"/>
      <c r="E54">
        <v>50.4</v>
      </c>
      <c r="F54">
        <v>68</v>
      </c>
      <c r="G54">
        <v>43</v>
      </c>
      <c r="H54">
        <v>55</v>
      </c>
      <c r="I54">
        <v>80</v>
      </c>
      <c r="J54">
        <v>33</v>
      </c>
      <c r="K54" s="1" t="s">
        <v>24</v>
      </c>
      <c r="L54" s="1" t="s">
        <v>31</v>
      </c>
      <c r="M54" s="1" t="s">
        <v>24</v>
      </c>
      <c r="N54" s="1">
        <v>116.2</v>
      </c>
      <c r="O54" s="1">
        <v>55.4</v>
      </c>
      <c r="P54" s="1">
        <v>20</v>
      </c>
      <c r="Q54" s="1">
        <v>118</v>
      </c>
      <c r="R54" s="1">
        <v>4</v>
      </c>
      <c r="S54" s="1">
        <v>100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</v>
      </c>
      <c r="AA54" s="1">
        <v>1</v>
      </c>
      <c r="AB54" s="1">
        <v>1</v>
      </c>
      <c r="AC54" s="1">
        <v>1</v>
      </c>
      <c r="AD54" s="1" t="s">
        <v>123</v>
      </c>
      <c r="AE54" s="1">
        <v>5.4</v>
      </c>
      <c r="AF54" s="1">
        <v>6.6</v>
      </c>
      <c r="AG54" s="1" t="s">
        <v>24</v>
      </c>
      <c r="AH54" s="1" t="s">
        <v>26</v>
      </c>
    </row>
    <row r="55" spans="1:34" x14ac:dyDescent="0.25">
      <c r="A55" s="1" t="s">
        <v>125</v>
      </c>
      <c r="B55" s="1" t="s">
        <v>220</v>
      </c>
      <c r="C55" s="4">
        <v>55.99</v>
      </c>
      <c r="D55" s="1"/>
      <c r="E55">
        <v>50.2</v>
      </c>
      <c r="F55">
        <v>60</v>
      </c>
      <c r="G55">
        <v>61</v>
      </c>
      <c r="H55">
        <v>39</v>
      </c>
      <c r="I55">
        <v>62</v>
      </c>
      <c r="J55">
        <v>34</v>
      </c>
      <c r="K55" s="1" t="s">
        <v>24</v>
      </c>
      <c r="L55" s="1" t="s">
        <v>31</v>
      </c>
      <c r="M55" s="1" t="s">
        <v>24</v>
      </c>
      <c r="N55" s="1">
        <v>82.2</v>
      </c>
      <c r="O55" s="1">
        <v>50.5</v>
      </c>
      <c r="P55" s="1">
        <v>5.9</v>
      </c>
      <c r="Q55" s="1">
        <v>136</v>
      </c>
      <c r="R55" s="1">
        <v>4</v>
      </c>
      <c r="S55" s="1">
        <v>100</v>
      </c>
      <c r="T55" s="1">
        <v>1</v>
      </c>
      <c r="U55" s="1">
        <v>480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 t="s">
        <v>126</v>
      </c>
      <c r="AE55" s="1">
        <v>5.2</v>
      </c>
      <c r="AF55" s="1">
        <v>6.4</v>
      </c>
      <c r="AG55" s="1" t="s">
        <v>24</v>
      </c>
      <c r="AH55" s="1" t="s">
        <v>24</v>
      </c>
    </row>
    <row r="56" spans="1:34" x14ac:dyDescent="0.25">
      <c r="A56" s="1" t="s">
        <v>127</v>
      </c>
      <c r="B56" s="1" t="s">
        <v>221</v>
      </c>
      <c r="C56" s="4">
        <v>154.57</v>
      </c>
      <c r="D56" s="1"/>
      <c r="E56">
        <v>50</v>
      </c>
      <c r="F56">
        <v>30</v>
      </c>
      <c r="G56">
        <v>57</v>
      </c>
      <c r="H56">
        <v>63</v>
      </c>
      <c r="I56">
        <v>33</v>
      </c>
      <c r="J56">
        <v>23</v>
      </c>
      <c r="K56" s="1" t="s">
        <v>24</v>
      </c>
      <c r="L56" s="1" t="s">
        <v>31</v>
      </c>
      <c r="M56" s="1" t="s">
        <v>24</v>
      </c>
      <c r="N56" s="1">
        <v>129.5</v>
      </c>
      <c r="O56" s="1">
        <v>61.5</v>
      </c>
      <c r="P56" s="1">
        <v>12.6</v>
      </c>
      <c r="Q56" s="1">
        <v>1036</v>
      </c>
      <c r="R56" s="1">
        <v>3</v>
      </c>
      <c r="S56" s="1">
        <v>1000</v>
      </c>
      <c r="T56" s="1">
        <v>3</v>
      </c>
      <c r="U56" s="1">
        <v>480</v>
      </c>
      <c r="V56" s="1">
        <v>1</v>
      </c>
      <c r="W56" s="1">
        <v>0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0</v>
      </c>
      <c r="AD56" s="1" t="s">
        <v>128</v>
      </c>
      <c r="AE56" s="1">
        <v>7.9</v>
      </c>
      <c r="AF56" s="1">
        <v>9</v>
      </c>
      <c r="AG56" s="1" t="s">
        <v>26</v>
      </c>
      <c r="AH56" s="1" t="s">
        <v>26</v>
      </c>
    </row>
    <row r="57" spans="1:34" x14ac:dyDescent="0.25">
      <c r="A57" s="1" t="s">
        <v>129</v>
      </c>
      <c r="B57" s="1" t="s">
        <v>222</v>
      </c>
      <c r="C57" s="4">
        <v>298.89999999999998</v>
      </c>
      <c r="D57" s="1"/>
      <c r="E57">
        <v>49.9</v>
      </c>
      <c r="F57">
        <v>21</v>
      </c>
      <c r="G57">
        <v>52</v>
      </c>
      <c r="H57">
        <v>45</v>
      </c>
      <c r="I57">
        <v>73</v>
      </c>
      <c r="J57">
        <v>32</v>
      </c>
      <c r="K57" s="1" t="s">
        <v>24</v>
      </c>
      <c r="L57" s="1" t="s">
        <v>31</v>
      </c>
      <c r="M57" s="1" t="s">
        <v>24</v>
      </c>
      <c r="N57" s="1">
        <v>87.3</v>
      </c>
      <c r="O57" s="1">
        <v>69.099999999999994</v>
      </c>
      <c r="P57" s="1">
        <v>19.399999999999999</v>
      </c>
      <c r="Q57" s="1">
        <v>119</v>
      </c>
      <c r="R57" s="1">
        <v>4</v>
      </c>
      <c r="S57" s="1">
        <v>100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1</v>
      </c>
      <c r="AA57" s="1">
        <v>1</v>
      </c>
      <c r="AB57" s="1">
        <v>1</v>
      </c>
      <c r="AC57" s="1">
        <v>1</v>
      </c>
      <c r="AD57" s="1" t="s">
        <v>130</v>
      </c>
      <c r="AE57" s="1">
        <v>5.9</v>
      </c>
      <c r="AF57" s="1">
        <v>6.3</v>
      </c>
      <c r="AG57" s="1" t="s">
        <v>26</v>
      </c>
      <c r="AH57" s="1" t="s">
        <v>24</v>
      </c>
    </row>
    <row r="58" spans="1:34" x14ac:dyDescent="0.25">
      <c r="A58" s="1" t="s">
        <v>131</v>
      </c>
      <c r="B58" s="1" t="s">
        <v>223</v>
      </c>
      <c r="C58" s="4">
        <v>47.01</v>
      </c>
      <c r="D58" s="1"/>
      <c r="E58">
        <v>49.9</v>
      </c>
      <c r="F58">
        <v>63</v>
      </c>
      <c r="G58">
        <v>38</v>
      </c>
      <c r="H58">
        <v>44</v>
      </c>
      <c r="I58">
        <v>60</v>
      </c>
      <c r="J58">
        <v>84</v>
      </c>
      <c r="K58" s="1" t="s">
        <v>24</v>
      </c>
      <c r="L58" s="1" t="s">
        <v>31</v>
      </c>
      <c r="M58" s="1" t="s">
        <v>24</v>
      </c>
      <c r="N58" s="1">
        <v>88.9</v>
      </c>
      <c r="O58" s="1">
        <v>48</v>
      </c>
      <c r="P58" s="1">
        <v>18.2</v>
      </c>
      <c r="Q58" s="1">
        <v>118</v>
      </c>
      <c r="R58" s="1">
        <v>2</v>
      </c>
      <c r="S58" s="1">
        <v>100</v>
      </c>
      <c r="T58" s="1">
        <v>1</v>
      </c>
      <c r="U58" s="1">
        <v>480</v>
      </c>
      <c r="V58" s="1">
        <v>1</v>
      </c>
      <c r="W58" s="1">
        <v>1</v>
      </c>
      <c r="X58" s="1">
        <v>0</v>
      </c>
      <c r="Y58" s="1">
        <v>0</v>
      </c>
      <c r="Z58" s="1">
        <v>1</v>
      </c>
      <c r="AA58" s="1">
        <v>1</v>
      </c>
      <c r="AB58" s="1">
        <v>1</v>
      </c>
      <c r="AC58" s="1">
        <v>1</v>
      </c>
      <c r="AD58" s="1" t="s">
        <v>132</v>
      </c>
      <c r="AE58" s="1">
        <v>1.9</v>
      </c>
      <c r="AF58" s="1">
        <v>3</v>
      </c>
      <c r="AG58" s="1" t="s">
        <v>24</v>
      </c>
      <c r="AH58" s="1" t="s">
        <v>24</v>
      </c>
    </row>
    <row r="59" spans="1:34" x14ac:dyDescent="0.25">
      <c r="A59" s="1" t="s">
        <v>133</v>
      </c>
      <c r="B59" s="1" t="s">
        <v>224</v>
      </c>
      <c r="C59" s="4">
        <v>39.979999999999997</v>
      </c>
      <c r="D59" s="1"/>
      <c r="E59">
        <v>49</v>
      </c>
      <c r="F59">
        <v>64</v>
      </c>
      <c r="G59">
        <v>49</v>
      </c>
      <c r="H59">
        <v>47</v>
      </c>
      <c r="I59">
        <v>42</v>
      </c>
      <c r="J59">
        <v>60</v>
      </c>
      <c r="K59" s="1" t="s">
        <v>26</v>
      </c>
      <c r="L59" s="1" t="s">
        <v>31</v>
      </c>
      <c r="M59" s="1" t="s">
        <v>24</v>
      </c>
      <c r="N59" s="1">
        <v>91.6</v>
      </c>
      <c r="O59" s="1">
        <v>72.400000000000006</v>
      </c>
      <c r="P59" s="1">
        <v>22</v>
      </c>
      <c r="Q59" s="1">
        <v>118</v>
      </c>
      <c r="R59" s="1">
        <v>4</v>
      </c>
      <c r="S59" s="1">
        <v>100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1</v>
      </c>
      <c r="AA59" s="1">
        <v>1</v>
      </c>
      <c r="AB59" s="1">
        <v>1</v>
      </c>
      <c r="AC59" s="1">
        <v>1</v>
      </c>
      <c r="AD59" s="1" t="s">
        <v>67</v>
      </c>
      <c r="AE59" s="1">
        <v>6.9</v>
      </c>
      <c r="AF59" s="1">
        <v>7.7</v>
      </c>
      <c r="AG59" s="1" t="s">
        <v>26</v>
      </c>
      <c r="AH59" s="1" t="s">
        <v>24</v>
      </c>
    </row>
    <row r="60" spans="1:34" x14ac:dyDescent="0.25">
      <c r="A60" s="1" t="s">
        <v>134</v>
      </c>
      <c r="B60" s="1" t="s">
        <v>225</v>
      </c>
      <c r="C60" s="4">
        <v>34.9</v>
      </c>
      <c r="D60" s="1"/>
      <c r="E60">
        <v>48.9</v>
      </c>
      <c r="F60">
        <v>63</v>
      </c>
      <c r="G60">
        <v>46</v>
      </c>
      <c r="H60">
        <v>42</v>
      </c>
      <c r="I60">
        <v>81</v>
      </c>
      <c r="J60">
        <v>40</v>
      </c>
      <c r="K60" s="1" t="s">
        <v>24</v>
      </c>
      <c r="L60" s="1" t="s">
        <v>31</v>
      </c>
      <c r="M60" s="1" t="s">
        <v>24</v>
      </c>
      <c r="N60" s="1">
        <v>103.9</v>
      </c>
      <c r="O60" s="1">
        <v>32.799999999999997</v>
      </c>
      <c r="P60" s="1">
        <v>18.399999999999999</v>
      </c>
      <c r="Q60" s="1">
        <v>118</v>
      </c>
      <c r="R60" s="1">
        <v>4</v>
      </c>
      <c r="S60" s="1">
        <v>100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</v>
      </c>
      <c r="AA60" s="1">
        <v>1</v>
      </c>
      <c r="AB60" s="1">
        <v>1</v>
      </c>
      <c r="AC60" s="1">
        <v>1</v>
      </c>
      <c r="AD60" s="1" t="s">
        <v>135</v>
      </c>
      <c r="AE60" s="1">
        <v>4.5</v>
      </c>
      <c r="AF60" s="1">
        <v>5.0999999999999996</v>
      </c>
      <c r="AG60" s="1" t="s">
        <v>24</v>
      </c>
      <c r="AH60" s="1" t="s">
        <v>26</v>
      </c>
    </row>
    <row r="61" spans="1:34" x14ac:dyDescent="0.25">
      <c r="A61" s="1" t="s">
        <v>136</v>
      </c>
      <c r="B61" s="1" t="s">
        <v>226</v>
      </c>
      <c r="C61" s="4">
        <v>30.46</v>
      </c>
      <c r="D61" s="1"/>
      <c r="E61">
        <v>48.8</v>
      </c>
      <c r="F61">
        <v>77</v>
      </c>
      <c r="G61">
        <v>48</v>
      </c>
      <c r="H61">
        <v>52</v>
      </c>
      <c r="I61">
        <v>52</v>
      </c>
      <c r="J61">
        <v>41</v>
      </c>
      <c r="K61" s="1" t="s">
        <v>24</v>
      </c>
      <c r="L61" s="1" t="s">
        <v>31</v>
      </c>
      <c r="M61" s="1" t="s">
        <v>24</v>
      </c>
      <c r="N61" s="1">
        <v>111.6</v>
      </c>
      <c r="O61" s="1">
        <v>66.7</v>
      </c>
      <c r="P61" s="1">
        <v>17.7</v>
      </c>
      <c r="Q61" s="1">
        <v>118</v>
      </c>
      <c r="R61" s="1">
        <v>4</v>
      </c>
      <c r="S61" s="1">
        <v>100</v>
      </c>
      <c r="T61" s="1">
        <v>1</v>
      </c>
      <c r="U61" s="1">
        <v>480</v>
      </c>
      <c r="V61" s="1">
        <v>0</v>
      </c>
      <c r="W61" s="1">
        <v>0</v>
      </c>
      <c r="X61" s="1">
        <v>0</v>
      </c>
      <c r="Y61" s="1">
        <v>0</v>
      </c>
      <c r="Z61" s="1">
        <v>1</v>
      </c>
      <c r="AA61" s="1">
        <v>1</v>
      </c>
      <c r="AB61" s="1">
        <v>1</v>
      </c>
      <c r="AC61" s="1">
        <v>1</v>
      </c>
      <c r="AD61" s="1" t="s">
        <v>137</v>
      </c>
      <c r="AE61" s="1">
        <v>4.3</v>
      </c>
      <c r="AF61" s="1">
        <v>5.2</v>
      </c>
      <c r="AG61" s="1" t="s">
        <v>24</v>
      </c>
      <c r="AH61" s="1" t="s">
        <v>24</v>
      </c>
    </row>
    <row r="62" spans="1:34" x14ac:dyDescent="0.25">
      <c r="A62" s="1" t="s">
        <v>138</v>
      </c>
      <c r="B62" s="1" t="s">
        <v>227</v>
      </c>
      <c r="C62" s="4">
        <v>28.5</v>
      </c>
      <c r="D62" s="1"/>
      <c r="E62">
        <v>48.2</v>
      </c>
      <c r="F62">
        <v>82</v>
      </c>
      <c r="G62">
        <v>44</v>
      </c>
      <c r="H62">
        <v>43</v>
      </c>
      <c r="I62">
        <v>71</v>
      </c>
      <c r="J62">
        <v>47</v>
      </c>
      <c r="K62" s="1" t="s">
        <v>24</v>
      </c>
      <c r="L62" s="1" t="s">
        <v>31</v>
      </c>
      <c r="M62" s="1" t="s">
        <v>24</v>
      </c>
      <c r="N62" s="1">
        <v>107.3</v>
      </c>
      <c r="O62" s="1">
        <v>80.3</v>
      </c>
      <c r="P62" s="1">
        <v>14.8</v>
      </c>
      <c r="Q62" s="1">
        <v>118</v>
      </c>
      <c r="R62" s="1">
        <v>4</v>
      </c>
      <c r="S62" s="1">
        <v>100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</v>
      </c>
      <c r="AA62" s="1">
        <v>1</v>
      </c>
      <c r="AB62" s="1">
        <v>1</v>
      </c>
      <c r="AC62" s="1">
        <v>1</v>
      </c>
      <c r="AD62" s="1" t="s">
        <v>139</v>
      </c>
      <c r="AE62" s="1">
        <v>3.7</v>
      </c>
      <c r="AF62" s="1">
        <v>4.8</v>
      </c>
      <c r="AG62" s="1" t="s">
        <v>24</v>
      </c>
      <c r="AH62" s="1" t="s">
        <v>24</v>
      </c>
    </row>
    <row r="63" spans="1:34" x14ac:dyDescent="0.25">
      <c r="A63" s="1" t="s">
        <v>140</v>
      </c>
      <c r="B63" s="1" t="s">
        <v>228</v>
      </c>
      <c r="C63" s="4">
        <v>56.04</v>
      </c>
      <c r="D63" s="1"/>
      <c r="E63">
        <v>48</v>
      </c>
      <c r="F63">
        <v>52</v>
      </c>
      <c r="G63">
        <v>48</v>
      </c>
      <c r="H63">
        <v>50</v>
      </c>
      <c r="I63">
        <v>52</v>
      </c>
      <c r="J63">
        <v>41</v>
      </c>
      <c r="K63" s="1" t="s">
        <v>24</v>
      </c>
      <c r="L63" s="1" t="s">
        <v>25</v>
      </c>
      <c r="M63" s="1" t="s">
        <v>26</v>
      </c>
      <c r="N63" s="1">
        <v>99.9</v>
      </c>
      <c r="O63" s="1">
        <v>52.2</v>
      </c>
      <c r="P63" s="1">
        <v>13.4</v>
      </c>
      <c r="Q63" s="1">
        <v>118</v>
      </c>
      <c r="R63" s="1">
        <v>4</v>
      </c>
      <c r="S63" s="1">
        <v>100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1</v>
      </c>
      <c r="AA63" s="1">
        <v>1</v>
      </c>
      <c r="AB63" s="1">
        <v>1</v>
      </c>
      <c r="AC63" s="1">
        <v>1</v>
      </c>
      <c r="AD63" s="1" t="s">
        <v>141</v>
      </c>
      <c r="AE63" s="1">
        <v>3.7</v>
      </c>
      <c r="AF63" s="1">
        <v>6.4</v>
      </c>
      <c r="AG63" s="1" t="s">
        <v>26</v>
      </c>
      <c r="AH63" s="1" t="s">
        <v>24</v>
      </c>
    </row>
    <row r="64" spans="1:34" x14ac:dyDescent="0.25">
      <c r="A64" s="1" t="s">
        <v>142</v>
      </c>
      <c r="B64" s="1" t="s">
        <v>229</v>
      </c>
      <c r="C64" s="4">
        <v>21.68</v>
      </c>
      <c r="D64" s="1"/>
      <c r="E64">
        <v>47.4</v>
      </c>
      <c r="F64">
        <v>91</v>
      </c>
      <c r="G64">
        <v>48</v>
      </c>
      <c r="H64">
        <v>35</v>
      </c>
      <c r="I64">
        <v>73</v>
      </c>
      <c r="J64">
        <v>46</v>
      </c>
      <c r="K64" s="1" t="s">
        <v>24</v>
      </c>
      <c r="L64" s="1" t="s">
        <v>31</v>
      </c>
      <c r="M64" s="1" t="s">
        <v>24</v>
      </c>
      <c r="N64" s="1">
        <v>88.6</v>
      </c>
      <c r="O64" s="1">
        <v>62.6</v>
      </c>
      <c r="P64" s="1">
        <v>6.9</v>
      </c>
      <c r="Q64" s="1">
        <v>118</v>
      </c>
      <c r="R64" s="1">
        <v>4</v>
      </c>
      <c r="S64" s="1">
        <v>100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1</v>
      </c>
      <c r="AA64" s="1">
        <v>1</v>
      </c>
      <c r="AB64" s="1">
        <v>1</v>
      </c>
      <c r="AC64" s="1">
        <v>1</v>
      </c>
      <c r="AD64" s="1" t="s">
        <v>143</v>
      </c>
      <c r="AE64" s="1">
        <v>4</v>
      </c>
      <c r="AF64" s="1">
        <v>4.5</v>
      </c>
      <c r="AG64" s="1" t="s">
        <v>24</v>
      </c>
      <c r="AH64" s="1" t="s">
        <v>26</v>
      </c>
    </row>
    <row r="65" spans="1:34" x14ac:dyDescent="0.25">
      <c r="A65" s="1" t="s">
        <v>144</v>
      </c>
      <c r="B65" s="1" t="s">
        <v>230</v>
      </c>
      <c r="C65" s="4">
        <v>22.19</v>
      </c>
      <c r="D65" s="1"/>
      <c r="E65">
        <v>46.8</v>
      </c>
      <c r="F65">
        <v>83</v>
      </c>
      <c r="G65">
        <v>46</v>
      </c>
      <c r="H65">
        <v>26</v>
      </c>
      <c r="I65">
        <v>80</v>
      </c>
      <c r="J65">
        <v>57</v>
      </c>
      <c r="K65" s="1" t="s">
        <v>24</v>
      </c>
      <c r="L65" s="1" t="s">
        <v>31</v>
      </c>
      <c r="M65" s="1" t="s">
        <v>24</v>
      </c>
      <c r="N65" s="1">
        <v>60.3</v>
      </c>
      <c r="O65" s="1">
        <v>32.200000000000003</v>
      </c>
      <c r="P65" s="1">
        <v>16.3</v>
      </c>
      <c r="Q65" s="1">
        <v>118</v>
      </c>
      <c r="R65" s="1">
        <v>4</v>
      </c>
      <c r="S65" s="1">
        <v>100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</v>
      </c>
      <c r="AA65" s="1">
        <v>1</v>
      </c>
      <c r="AB65" s="1">
        <v>1</v>
      </c>
      <c r="AC65" s="1">
        <v>1</v>
      </c>
      <c r="AD65" s="1" t="s">
        <v>145</v>
      </c>
      <c r="AE65" s="1">
        <v>3</v>
      </c>
      <c r="AF65" s="1">
        <v>4</v>
      </c>
      <c r="AG65" s="1" t="s">
        <v>24</v>
      </c>
      <c r="AH65" s="1" t="s">
        <v>24</v>
      </c>
    </row>
    <row r="66" spans="1:34" x14ac:dyDescent="0.25">
      <c r="A66" s="1" t="s">
        <v>146</v>
      </c>
      <c r="B66" s="1" t="s">
        <v>231</v>
      </c>
      <c r="C66" s="4">
        <v>95</v>
      </c>
      <c r="D66" s="1"/>
      <c r="E66">
        <v>46.2</v>
      </c>
      <c r="F66">
        <v>40</v>
      </c>
      <c r="G66">
        <v>51</v>
      </c>
      <c r="H66">
        <v>40</v>
      </c>
      <c r="I66">
        <v>69</v>
      </c>
      <c r="J66">
        <v>25</v>
      </c>
      <c r="K66" s="1" t="s">
        <v>24</v>
      </c>
      <c r="L66" s="1" t="s">
        <v>25</v>
      </c>
      <c r="M66" s="1" t="s">
        <v>26</v>
      </c>
      <c r="N66" s="1">
        <v>80.099999999999994</v>
      </c>
      <c r="O66" s="1">
        <v>83.7</v>
      </c>
      <c r="P66" s="1">
        <v>22.8</v>
      </c>
      <c r="Q66" s="1">
        <v>117</v>
      </c>
      <c r="R66" s="1">
        <v>4</v>
      </c>
      <c r="S66" s="1">
        <v>100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1</v>
      </c>
      <c r="AA66" s="1">
        <v>1</v>
      </c>
      <c r="AB66" s="1">
        <v>1</v>
      </c>
      <c r="AC66" s="1">
        <v>1</v>
      </c>
      <c r="AD66" s="1" t="s">
        <v>147</v>
      </c>
      <c r="AE66" s="1">
        <v>7.4</v>
      </c>
      <c r="AF66" s="1">
        <v>8.1999999999999993</v>
      </c>
      <c r="AG66" s="1" t="s">
        <v>24</v>
      </c>
      <c r="AH66" s="1" t="s">
        <v>24</v>
      </c>
    </row>
    <row r="67" spans="1:34" x14ac:dyDescent="0.25">
      <c r="A67" s="1" t="s">
        <v>148</v>
      </c>
      <c r="B67" s="1" t="s">
        <v>232</v>
      </c>
      <c r="C67" s="4">
        <v>85</v>
      </c>
      <c r="D67" s="1"/>
      <c r="E67">
        <v>45.7</v>
      </c>
      <c r="F67">
        <v>42</v>
      </c>
      <c r="G67">
        <v>47</v>
      </c>
      <c r="H67">
        <v>51</v>
      </c>
      <c r="I67">
        <v>54</v>
      </c>
      <c r="J67">
        <v>23</v>
      </c>
      <c r="K67" s="1" t="s">
        <v>24</v>
      </c>
      <c r="L67" s="1" t="s">
        <v>31</v>
      </c>
      <c r="M67" s="1" t="s">
        <v>24</v>
      </c>
      <c r="N67" s="1">
        <v>112.8</v>
      </c>
      <c r="O67" s="1">
        <v>72.8</v>
      </c>
      <c r="P67" s="1">
        <v>21.2</v>
      </c>
      <c r="Q67" s="1">
        <v>118</v>
      </c>
      <c r="R67" s="1">
        <v>4</v>
      </c>
      <c r="S67" s="1">
        <v>100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  <c r="AA67" s="1">
        <v>1</v>
      </c>
      <c r="AB67" s="1">
        <v>1</v>
      </c>
      <c r="AC67" s="1">
        <v>1</v>
      </c>
      <c r="AD67" s="1" t="s">
        <v>149</v>
      </c>
      <c r="AE67" s="1">
        <v>8</v>
      </c>
      <c r="AF67" s="1">
        <v>8.4</v>
      </c>
      <c r="AG67" s="1" t="s">
        <v>24</v>
      </c>
      <c r="AH67" s="1" t="s">
        <v>26</v>
      </c>
    </row>
    <row r="68" spans="1:34" x14ac:dyDescent="0.25">
      <c r="A68" s="1" t="s">
        <v>150</v>
      </c>
      <c r="B68" s="1" t="s">
        <v>233</v>
      </c>
      <c r="C68" s="4">
        <v>29.89</v>
      </c>
      <c r="D68" s="1"/>
      <c r="E68">
        <v>45.3</v>
      </c>
      <c r="F68">
        <v>73</v>
      </c>
      <c r="G68">
        <v>42</v>
      </c>
      <c r="H68">
        <v>39</v>
      </c>
      <c r="I68">
        <v>65</v>
      </c>
      <c r="J68">
        <v>48</v>
      </c>
      <c r="K68" s="1" t="s">
        <v>24</v>
      </c>
      <c r="L68" s="1" t="s">
        <v>31</v>
      </c>
      <c r="M68" s="1" t="s">
        <v>24</v>
      </c>
      <c r="N68" s="1">
        <v>57.4</v>
      </c>
      <c r="O68" s="1">
        <v>67.599999999999994</v>
      </c>
      <c r="P68" s="1">
        <v>22.8</v>
      </c>
      <c r="Q68" s="1">
        <v>119</v>
      </c>
      <c r="R68" s="1">
        <v>4</v>
      </c>
      <c r="S68" s="1">
        <v>100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</v>
      </c>
      <c r="AA68" s="1">
        <v>1</v>
      </c>
      <c r="AB68" s="1">
        <v>1</v>
      </c>
      <c r="AC68" s="1">
        <v>1</v>
      </c>
      <c r="AD68" s="1" t="s">
        <v>151</v>
      </c>
      <c r="AE68" s="1">
        <v>3.2</v>
      </c>
      <c r="AF68" s="1">
        <v>5.5</v>
      </c>
      <c r="AG68" s="1" t="s">
        <v>24</v>
      </c>
      <c r="AH68" s="1" t="s">
        <v>24</v>
      </c>
    </row>
    <row r="69" spans="1:34" x14ac:dyDescent="0.25">
      <c r="A69" s="1" t="s">
        <v>152</v>
      </c>
      <c r="B69" s="1" t="s">
        <v>234</v>
      </c>
      <c r="C69" s="4">
        <v>22.24</v>
      </c>
      <c r="D69" s="1"/>
      <c r="E69">
        <v>44.8</v>
      </c>
      <c r="F69">
        <v>77</v>
      </c>
      <c r="G69">
        <v>48</v>
      </c>
      <c r="H69">
        <v>44</v>
      </c>
      <c r="I69">
        <v>52</v>
      </c>
      <c r="J69">
        <v>31</v>
      </c>
      <c r="K69" s="1" t="s">
        <v>24</v>
      </c>
      <c r="L69" s="1" t="s">
        <v>31</v>
      </c>
      <c r="M69" s="1" t="s">
        <v>24</v>
      </c>
      <c r="N69" s="1">
        <v>86.3</v>
      </c>
      <c r="O69" s="1">
        <v>43.5</v>
      </c>
      <c r="P69" s="1">
        <v>20.3</v>
      </c>
      <c r="Q69" s="1">
        <v>118</v>
      </c>
      <c r="R69" s="1">
        <v>4</v>
      </c>
      <c r="S69" s="1">
        <v>100</v>
      </c>
      <c r="T69" s="1">
        <v>1</v>
      </c>
      <c r="U69" s="1">
        <v>480</v>
      </c>
      <c r="V69" s="1">
        <v>0</v>
      </c>
      <c r="W69" s="1">
        <v>0</v>
      </c>
      <c r="X69" s="1">
        <v>0</v>
      </c>
      <c r="Y69" s="1">
        <v>0</v>
      </c>
      <c r="Z69" s="1">
        <v>1</v>
      </c>
      <c r="AA69" s="1">
        <v>1</v>
      </c>
      <c r="AB69" s="1">
        <v>1</v>
      </c>
      <c r="AC69" s="1">
        <v>1</v>
      </c>
      <c r="AD69" s="1" t="s">
        <v>137</v>
      </c>
      <c r="AE69" s="1">
        <v>5.9</v>
      </c>
      <c r="AF69" s="1">
        <v>6.4</v>
      </c>
      <c r="AG69" s="1" t="s">
        <v>24</v>
      </c>
      <c r="AH69" s="1" t="s">
        <v>24</v>
      </c>
    </row>
    <row r="70" spans="1:34" x14ac:dyDescent="0.25">
      <c r="A70" s="1" t="s">
        <v>153</v>
      </c>
      <c r="B70" s="1" t="s">
        <v>235</v>
      </c>
      <c r="C70" s="4">
        <v>55.34</v>
      </c>
      <c r="D70" s="1"/>
      <c r="E70">
        <v>44</v>
      </c>
      <c r="F70">
        <v>43</v>
      </c>
      <c r="G70">
        <v>46</v>
      </c>
      <c r="H70">
        <v>31</v>
      </c>
      <c r="I70">
        <v>62</v>
      </c>
      <c r="J70">
        <v>49</v>
      </c>
      <c r="K70" s="1" t="s">
        <v>24</v>
      </c>
      <c r="L70" s="1" t="s">
        <v>31</v>
      </c>
      <c r="M70" s="1" t="s">
        <v>24</v>
      </c>
      <c r="N70" s="1">
        <v>81.400000000000006</v>
      </c>
      <c r="O70" s="1">
        <v>56</v>
      </c>
      <c r="P70" s="1">
        <v>15.2</v>
      </c>
      <c r="Q70" s="1">
        <v>117</v>
      </c>
      <c r="R70" s="1">
        <v>4</v>
      </c>
      <c r="S70" s="1">
        <v>100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</v>
      </c>
      <c r="AA70" s="1">
        <v>1</v>
      </c>
      <c r="AB70" s="1">
        <v>1</v>
      </c>
      <c r="AC70" s="1">
        <v>1</v>
      </c>
      <c r="AD70" s="1" t="s">
        <v>154</v>
      </c>
      <c r="AE70" s="1">
        <v>3.6</v>
      </c>
      <c r="AF70" s="1">
        <v>4.5</v>
      </c>
      <c r="AG70" s="1" t="s">
        <v>24</v>
      </c>
      <c r="AH70" s="1" t="s">
        <v>24</v>
      </c>
    </row>
    <row r="71" spans="1:34" x14ac:dyDescent="0.25">
      <c r="A71" s="1" t="s">
        <v>155</v>
      </c>
      <c r="B71" s="1" t="s">
        <v>236</v>
      </c>
      <c r="C71" s="4">
        <v>15.78</v>
      </c>
      <c r="D71" s="1"/>
      <c r="E71">
        <v>43.9</v>
      </c>
      <c r="F71">
        <v>95</v>
      </c>
      <c r="G71">
        <v>40</v>
      </c>
      <c r="H71">
        <v>39</v>
      </c>
      <c r="I71">
        <v>71</v>
      </c>
      <c r="J71">
        <v>37</v>
      </c>
      <c r="K71" s="1" t="s">
        <v>24</v>
      </c>
      <c r="L71" s="1" t="s">
        <v>31</v>
      </c>
      <c r="M71" s="1" t="s">
        <v>24</v>
      </c>
      <c r="N71" s="1">
        <v>88.4</v>
      </c>
      <c r="O71" s="1">
        <v>40.1</v>
      </c>
      <c r="P71" s="1">
        <v>14.1</v>
      </c>
      <c r="Q71" s="1">
        <v>117</v>
      </c>
      <c r="R71" s="1">
        <v>4</v>
      </c>
      <c r="S71" s="1">
        <v>100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</v>
      </c>
      <c r="AA71" s="1">
        <v>1</v>
      </c>
      <c r="AB71" s="1">
        <v>1</v>
      </c>
      <c r="AC71" s="1">
        <v>1</v>
      </c>
      <c r="AD71" s="1" t="s">
        <v>156</v>
      </c>
      <c r="AE71" s="1">
        <v>4.8</v>
      </c>
      <c r="AF71" s="1">
        <v>5.7</v>
      </c>
      <c r="AG71" s="1" t="s">
        <v>24</v>
      </c>
      <c r="AH71" s="1" t="s">
        <v>24</v>
      </c>
    </row>
    <row r="72" spans="1:34" x14ac:dyDescent="0.25">
      <c r="A72" s="1" t="s">
        <v>157</v>
      </c>
      <c r="B72" s="1" t="s">
        <v>237</v>
      </c>
      <c r="C72" s="4">
        <v>50</v>
      </c>
      <c r="D72" s="1"/>
      <c r="E72">
        <v>43.9</v>
      </c>
      <c r="F72">
        <v>52</v>
      </c>
      <c r="G72">
        <v>43</v>
      </c>
      <c r="H72">
        <v>44</v>
      </c>
      <c r="I72">
        <v>59</v>
      </c>
      <c r="J72">
        <v>31</v>
      </c>
      <c r="K72" s="1" t="s">
        <v>24</v>
      </c>
      <c r="L72" s="1" t="s">
        <v>31</v>
      </c>
      <c r="M72" s="1" t="s">
        <v>24</v>
      </c>
      <c r="N72" s="1">
        <v>73.099999999999994</v>
      </c>
      <c r="O72" s="1">
        <v>85.9</v>
      </c>
      <c r="P72" s="1">
        <v>21.7</v>
      </c>
      <c r="Q72" s="1">
        <v>130</v>
      </c>
      <c r="R72" s="1">
        <v>4</v>
      </c>
      <c r="S72" s="1">
        <v>100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 t="s">
        <v>158</v>
      </c>
      <c r="AE72" s="1">
        <v>6</v>
      </c>
      <c r="AF72" s="1">
        <v>6.3</v>
      </c>
      <c r="AG72" s="1" t="s">
        <v>24</v>
      </c>
      <c r="AH72" s="1" t="s">
        <v>24</v>
      </c>
    </row>
    <row r="73" spans="1:34" x14ac:dyDescent="0.25">
      <c r="A73" s="1" t="s">
        <v>159</v>
      </c>
      <c r="B73" s="1" t="s">
        <v>238</v>
      </c>
      <c r="C73" s="4">
        <v>21.03</v>
      </c>
      <c r="D73" s="1"/>
      <c r="E73">
        <v>43.8</v>
      </c>
      <c r="F73">
        <v>81</v>
      </c>
      <c r="G73">
        <v>40</v>
      </c>
      <c r="H73">
        <v>41</v>
      </c>
      <c r="I73">
        <v>71</v>
      </c>
      <c r="J73">
        <v>32</v>
      </c>
      <c r="K73" s="1" t="s">
        <v>24</v>
      </c>
      <c r="L73" s="1" t="s">
        <v>31</v>
      </c>
      <c r="M73" s="1" t="s">
        <v>24</v>
      </c>
      <c r="N73" s="1">
        <v>96</v>
      </c>
      <c r="O73" s="1">
        <v>58.4</v>
      </c>
      <c r="P73" s="1">
        <v>14.2</v>
      </c>
      <c r="Q73" s="1">
        <v>117</v>
      </c>
      <c r="R73" s="1">
        <v>4</v>
      </c>
      <c r="S73" s="1">
        <v>100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</v>
      </c>
      <c r="AA73" s="1">
        <v>1</v>
      </c>
      <c r="AB73" s="1">
        <v>1</v>
      </c>
      <c r="AC73" s="1">
        <v>1</v>
      </c>
      <c r="AD73" s="1" t="s">
        <v>137</v>
      </c>
      <c r="AE73" s="1">
        <v>5.6</v>
      </c>
      <c r="AF73" s="1">
        <v>6.4</v>
      </c>
      <c r="AG73" s="1" t="s">
        <v>24</v>
      </c>
      <c r="AH73" s="1" t="s">
        <v>24</v>
      </c>
    </row>
    <row r="74" spans="1:34" x14ac:dyDescent="0.25">
      <c r="A74" s="1" t="s">
        <v>160</v>
      </c>
      <c r="B74" s="1" t="s">
        <v>239</v>
      </c>
      <c r="C74" s="4">
        <v>36.119999999999997</v>
      </c>
      <c r="D74" s="1"/>
      <c r="E74">
        <v>43.7</v>
      </c>
      <c r="F74">
        <v>56</v>
      </c>
      <c r="G74">
        <v>43</v>
      </c>
      <c r="H74">
        <v>30</v>
      </c>
      <c r="I74">
        <v>60</v>
      </c>
      <c r="J74">
        <v>55</v>
      </c>
      <c r="K74" s="1" t="s">
        <v>24</v>
      </c>
      <c r="L74" s="1" t="s">
        <v>31</v>
      </c>
      <c r="M74" s="1" t="s">
        <v>24</v>
      </c>
      <c r="N74" s="1">
        <v>94.1</v>
      </c>
      <c r="O74" s="1">
        <v>39.799999999999997</v>
      </c>
      <c r="P74" s="1">
        <v>21.3</v>
      </c>
      <c r="Q74" s="1">
        <v>118</v>
      </c>
      <c r="R74" s="1">
        <v>4</v>
      </c>
      <c r="S74" s="1">
        <v>100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1</v>
      </c>
      <c r="AA74" s="1">
        <v>1</v>
      </c>
      <c r="AB74" s="1">
        <v>1</v>
      </c>
      <c r="AC74" s="1">
        <v>1</v>
      </c>
      <c r="AD74" s="1" t="s">
        <v>161</v>
      </c>
      <c r="AE74" s="1">
        <v>3.3</v>
      </c>
      <c r="AF74" s="1">
        <v>3.7</v>
      </c>
      <c r="AG74" s="1" t="s">
        <v>24</v>
      </c>
      <c r="AH74" s="1" t="s">
        <v>24</v>
      </c>
    </row>
    <row r="75" spans="1:34" x14ac:dyDescent="0.25">
      <c r="A75" s="1" t="s">
        <v>162</v>
      </c>
      <c r="B75" s="1" t="s">
        <v>240</v>
      </c>
      <c r="C75" s="4">
        <v>26.99</v>
      </c>
      <c r="D75" s="1"/>
      <c r="E75">
        <v>43.7</v>
      </c>
      <c r="F75">
        <v>66</v>
      </c>
      <c r="G75">
        <v>46</v>
      </c>
      <c r="H75">
        <v>36</v>
      </c>
      <c r="I75">
        <v>36</v>
      </c>
      <c r="J75">
        <v>61</v>
      </c>
      <c r="K75" s="1" t="s">
        <v>24</v>
      </c>
      <c r="L75" s="1" t="s">
        <v>31</v>
      </c>
      <c r="M75" s="1" t="s">
        <v>24</v>
      </c>
      <c r="N75" s="1">
        <v>98.1</v>
      </c>
      <c r="O75" s="1">
        <v>46.3</v>
      </c>
      <c r="P75" s="1">
        <v>22.1</v>
      </c>
      <c r="Q75" s="1">
        <v>175</v>
      </c>
      <c r="R75" s="1">
        <v>4</v>
      </c>
      <c r="S75" s="1">
        <v>100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1</v>
      </c>
      <c r="AA75" s="1">
        <v>1</v>
      </c>
      <c r="AB75" s="1">
        <v>1</v>
      </c>
      <c r="AC75" s="1">
        <v>1</v>
      </c>
      <c r="AD75" s="1" t="s">
        <v>163</v>
      </c>
      <c r="AE75" s="1">
        <v>3</v>
      </c>
      <c r="AF75" s="1">
        <v>3.4</v>
      </c>
      <c r="AG75" s="1" t="s">
        <v>24</v>
      </c>
      <c r="AH75" s="1" t="s">
        <v>24</v>
      </c>
    </row>
    <row r="76" spans="1:34" x14ac:dyDescent="0.25">
      <c r="A76" s="1" t="s">
        <v>164</v>
      </c>
      <c r="B76" s="1" t="s">
        <v>241</v>
      </c>
      <c r="C76" s="4">
        <v>39</v>
      </c>
      <c r="D76" s="1"/>
      <c r="E76">
        <v>43.3</v>
      </c>
      <c r="F76">
        <v>57</v>
      </c>
      <c r="G76">
        <v>40</v>
      </c>
      <c r="H76">
        <v>43</v>
      </c>
      <c r="I76">
        <v>53</v>
      </c>
      <c r="J76">
        <v>43</v>
      </c>
      <c r="K76" s="1" t="s">
        <v>26</v>
      </c>
      <c r="L76" s="1" t="s">
        <v>31</v>
      </c>
      <c r="M76" s="1" t="s">
        <v>24</v>
      </c>
      <c r="N76" s="1">
        <v>85.5</v>
      </c>
      <c r="O76" s="1">
        <v>42.4</v>
      </c>
      <c r="P76" s="1">
        <v>20.2</v>
      </c>
      <c r="Q76" s="1">
        <v>118</v>
      </c>
      <c r="R76" s="1">
        <v>4</v>
      </c>
      <c r="S76" s="1">
        <v>100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1</v>
      </c>
      <c r="AA76" s="1">
        <v>1</v>
      </c>
      <c r="AB76" s="1">
        <v>1</v>
      </c>
      <c r="AC76" s="1">
        <v>1</v>
      </c>
      <c r="AD76" s="1" t="s">
        <v>165</v>
      </c>
      <c r="AE76" s="1">
        <v>8.1999999999999993</v>
      </c>
      <c r="AF76" s="1">
        <v>8.8000000000000007</v>
      </c>
      <c r="AG76" s="1" t="s">
        <v>26</v>
      </c>
      <c r="AH76" s="1" t="s">
        <v>24</v>
      </c>
    </row>
    <row r="77" spans="1:34" x14ac:dyDescent="0.25">
      <c r="A77" s="1" t="s">
        <v>166</v>
      </c>
      <c r="B77" s="1" t="s">
        <v>242</v>
      </c>
      <c r="C77" s="4">
        <v>27.9</v>
      </c>
      <c r="D77" s="1"/>
      <c r="E77">
        <v>42.6</v>
      </c>
      <c r="F77">
        <v>65</v>
      </c>
      <c r="G77">
        <v>38</v>
      </c>
      <c r="H77">
        <v>32</v>
      </c>
      <c r="I77">
        <v>76</v>
      </c>
      <c r="J77">
        <v>43</v>
      </c>
      <c r="K77" s="1" t="s">
        <v>24</v>
      </c>
      <c r="L77" s="1" t="s">
        <v>31</v>
      </c>
      <c r="M77" s="1" t="s">
        <v>24</v>
      </c>
      <c r="N77" s="1">
        <v>73.2</v>
      </c>
      <c r="O77" s="1">
        <v>7.7</v>
      </c>
      <c r="P77" s="1">
        <v>18.399999999999999</v>
      </c>
      <c r="Q77" s="1">
        <v>118</v>
      </c>
      <c r="R77" s="1">
        <v>4</v>
      </c>
      <c r="S77" s="1">
        <v>100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</v>
      </c>
      <c r="AA77" s="1">
        <v>1</v>
      </c>
      <c r="AB77" s="1">
        <v>1</v>
      </c>
      <c r="AC77" s="1">
        <v>1</v>
      </c>
      <c r="AD77" s="1" t="s">
        <v>167</v>
      </c>
      <c r="AE77" s="1">
        <v>4</v>
      </c>
      <c r="AF77" s="1">
        <v>5.3</v>
      </c>
      <c r="AG77" s="1" t="s">
        <v>26</v>
      </c>
      <c r="AH77" s="1" t="s">
        <v>24</v>
      </c>
    </row>
    <row r="78" spans="1:34" x14ac:dyDescent="0.25">
      <c r="A78" s="1" t="s">
        <v>168</v>
      </c>
      <c r="B78" s="1" t="s">
        <v>243</v>
      </c>
      <c r="C78" s="4">
        <v>37.99</v>
      </c>
      <c r="D78" s="1"/>
      <c r="E78">
        <v>42.3</v>
      </c>
      <c r="F78">
        <v>52</v>
      </c>
      <c r="G78">
        <v>44</v>
      </c>
      <c r="H78">
        <v>29</v>
      </c>
      <c r="I78">
        <v>71</v>
      </c>
      <c r="J78">
        <v>35</v>
      </c>
      <c r="K78" s="1" t="s">
        <v>24</v>
      </c>
      <c r="L78" s="1" t="s">
        <v>31</v>
      </c>
      <c r="M78" s="1" t="s">
        <v>24</v>
      </c>
      <c r="N78" s="1">
        <v>49.8</v>
      </c>
      <c r="O78" s="1">
        <v>50.2</v>
      </c>
      <c r="P78" s="1">
        <v>18.2</v>
      </c>
      <c r="Q78" s="1">
        <v>117</v>
      </c>
      <c r="R78" s="1">
        <v>4</v>
      </c>
      <c r="S78" s="1">
        <v>100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1</v>
      </c>
      <c r="AA78" s="1">
        <v>1</v>
      </c>
      <c r="AB78" s="1">
        <v>1</v>
      </c>
      <c r="AC78" s="1">
        <v>1</v>
      </c>
      <c r="AD78" s="1" t="s">
        <v>169</v>
      </c>
      <c r="AE78" s="1">
        <v>5.2</v>
      </c>
      <c r="AF78" s="1">
        <v>6.1</v>
      </c>
      <c r="AG78" s="1" t="s">
        <v>26</v>
      </c>
      <c r="AH78" s="1" t="s">
        <v>24</v>
      </c>
    </row>
  </sheetData>
  <mergeCells count="1">
    <mergeCell ref="A1:AH1"/>
  </mergeCells>
  <conditionalFormatting sqref="E4:E78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:F78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:G78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:H78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7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:J7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4:N7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:O78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:P78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:Q7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:R7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:S7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:T7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:U7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AC7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4:AF7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7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:C7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D4" r:id="rId1"/>
    <hyperlink ref="D5" r:id="rId2"/>
    <hyperlink ref="D8" r:id="rId3"/>
    <hyperlink ref="D14" r:id="rId4"/>
    <hyperlink ref="D29" r:id="rId5"/>
    <hyperlink ref="D30" r:id="rId6"/>
    <hyperlink ref="D48" r:id="rId7"/>
    <hyperlink ref="D16" r:id="rId8"/>
    <hyperlink ref="D17" r:id="rId9"/>
  </hyperlinks>
  <pageMargins left="0.7" right="0.7" top="0.78740157499999996" bottom="0.78740157499999996" header="0.3" footer="0.3"/>
  <pageSetup paperSize="9" orientation="portrait" r:id="rId10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Router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2011-07-26T14:49:40Z</dcterms:created>
  <dcterms:modified xsi:type="dcterms:W3CDTF">2011-07-26T14:50:16Z</dcterms:modified>
</cp:coreProperties>
</file>